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7.xml" ContentType="application/vnd.openxmlformats-officedocument.spreadsheetml.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6280" tabRatio="500"/>
  </bookViews>
  <sheets>
    <sheet name="Overview" sheetId="1" r:id="rId1"/>
    <sheet name="Classes" sheetId="4" r:id="rId2"/>
    <sheet name="Properties" sheetId="5" r:id="rId3"/>
    <sheet name="Vocabs" sheetId="6" r:id="rId4"/>
  </sheets>
  <definedNames>
    <definedName name="classescounts" localSheetId="1">Classes!#REF!</definedName>
    <definedName name="classesCounts_1" localSheetId="1">Classes!$C$3:$F$231</definedName>
    <definedName name="classestld" localSheetId="1">Classes!#REF!</definedName>
    <definedName name="classTld" localSheetId="1">Classes!$I$4:$K$381</definedName>
    <definedName name="part" localSheetId="0">Overview!$D$8:$E$1943</definedName>
    <definedName name="propertiescounts" localSheetId="2">Properties!#REF!</definedName>
    <definedName name="propertyCounts" localSheetId="2">Properties!$C$3:$F$321</definedName>
    <definedName name="propertytld" localSheetId="2">Properties!#REF!</definedName>
    <definedName name="propertyTld_1" localSheetId="2">Properties!$I$4:$K$446</definedName>
    <definedName name="vocabcounts" localSheetId="3">Vocabs!#REF!</definedName>
    <definedName name="vocabCounts_1" localSheetId="3">Vocabs!$C$3:$F$81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6" i="5" l="1"/>
  <c r="D56" i="5"/>
  <c r="E35" i="5"/>
  <c r="D35" i="5"/>
  <c r="E31" i="5"/>
  <c r="D31" i="5"/>
  <c r="E19" i="6"/>
  <c r="D19" i="6"/>
  <c r="E11" i="6"/>
  <c r="D11" i="6"/>
</calcChain>
</file>

<file path=xl/connections.xml><?xml version="1.0" encoding="utf-8"?>
<connections xmlns="http://schemas.openxmlformats.org/spreadsheetml/2006/main">
  <connection id="1" name="classescounts.csv" type="6" refreshedVersion="0" background="1" saveData="1">
    <textPr fileType="mac" sourceFile="Macintosh HD:Users:Petar:Dropbox:wdc-2013:analysis:html-rdfa:classescounts.csv" decimal="," thousands=".">
      <textFields count="4">
        <textField/>
        <textField/>
        <textField/>
        <textField/>
      </textFields>
    </textPr>
  </connection>
  <connection id="2" name="classesCounts.csv2" type="6" refreshedVersion="0" background="1" saveData="1">
    <textPr fileType="mac" sourceFile="Macintosh HD:Users:Petar:Dropbox:wdc-2013:html-rdfa:classesCounts.csv" decimal="," thousands=".">
      <textFields count="4">
        <textField/>
        <textField/>
        <textField/>
        <textField/>
      </textFields>
    </textPr>
  </connection>
  <connection id="3" name="classTld.csv" type="6" refreshedVersion="0" background="1" saveData="1">
    <textPr fileType="mac" sourceFile="Macintosh HD:Users:Petar:Dropbox:wdc-2013:html-rdfa:classTld.csv" decimal="," thousands=".">
      <textFields count="3">
        <textField/>
        <textField/>
        <textField/>
      </textFields>
    </textPr>
  </connection>
  <connection id="4" name="part.csv" type="6" refreshedVersion="0" background="1" saveData="1">
    <textPr fileType="mac" sourceFile="Macintosh HD:Users:Petar:Desktop:part.csv" decimal="," thousands=".">
      <textFields count="2">
        <textField/>
        <textField/>
      </textFields>
    </textPr>
  </connection>
  <connection id="5" name="propertyCounts.csv" type="6" refreshedVersion="0" background="1" saveData="1">
    <textPr fileType="mac" sourceFile="Macintosh HD:Users:Petar:Dropbox:wdc-2013:html-rdfa:propertyCounts.csv" decimal="," thousands=".">
      <textFields count="4">
        <textField/>
        <textField/>
        <textField/>
        <textField/>
      </textFields>
    </textPr>
  </connection>
  <connection id="6" name="propertyTld.csv1" type="6" refreshedVersion="0" background="1" saveData="1">
    <textPr fileType="mac" sourceFile="Macintosh HD:Users:Petar:Dropbox:wdc-2013:html-rdfa:propertyTld.csv" decimal="," thousands=".">
      <textFields count="3">
        <textField/>
        <textField/>
        <textField/>
      </textFields>
    </textPr>
  </connection>
  <connection id="7" name="vocabCounts.csv1" type="6" refreshedVersion="0" background="1" saveData="1">
    <textPr fileType="mac" sourceFile="Macintosh HD:Users:Petar:Dropbox:wdc-2013:html-rdfa:vocabCounts.csv" decimal="," thousands=".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<sst xmlns="http://schemas.openxmlformats.org/spreadsheetml/2006/main" count="4226" uniqueCount="2518">
  <si>
    <t>html-rdfa</t>
  </si>
  <si>
    <t>Total # of PLDs</t>
  </si>
  <si>
    <t>Total # of URLs</t>
  </si>
  <si>
    <t>Typed Entities</t>
  </si>
  <si>
    <t>PLD count per TLD:</t>
  </si>
  <si>
    <t>TLD</t>
  </si>
  <si>
    <t>#plds</t>
  </si>
  <si>
    <t>ad</t>
  </si>
  <si>
    <t>bi</t>
  </si>
  <si>
    <t>cn</t>
  </si>
  <si>
    <t>cz</t>
  </si>
  <si>
    <t>it</t>
  </si>
  <si>
    <t>kr</t>
  </si>
  <si>
    <t>lk</t>
  </si>
  <si>
    <t>md</t>
  </si>
  <si>
    <t>nu</t>
  </si>
  <si>
    <t>ps</t>
  </si>
  <si>
    <t>re</t>
  </si>
  <si>
    <t>tc</t>
  </si>
  <si>
    <t>to</t>
  </si>
  <si>
    <t>ned</t>
  </si>
  <si>
    <t>jsaw</t>
  </si>
  <si>
    <t>mail</t>
  </si>
  <si>
    <t>Tanya</t>
  </si>
  <si>
    <t>ac.ir</t>
  </si>
  <si>
    <t>antic</t>
  </si>
  <si>
    <t>brett</t>
  </si>
  <si>
    <t>co.id</t>
  </si>
  <si>
    <t>go.cr</t>
  </si>
  <si>
    <t>if.ua</t>
  </si>
  <si>
    <t>il.us</t>
  </si>
  <si>
    <t>ny.us</t>
  </si>
  <si>
    <t>or.ke</t>
  </si>
  <si>
    <t>or.tz</t>
  </si>
  <si>
    <t>or.ug</t>
  </si>
  <si>
    <t>or.us</t>
  </si>
  <si>
    <t>rn.it</t>
  </si>
  <si>
    <t>ss.it</t>
  </si>
  <si>
    <t>Kenise</t>
  </si>
  <si>
    <t>SendTo</t>
  </si>
  <si>
    <t>andrea</t>
  </si>
  <si>
    <t>barbie</t>
  </si>
  <si>
    <t>bel.tr</t>
  </si>
  <si>
    <t>br.com</t>
  </si>
  <si>
    <t>bwatts</t>
  </si>
  <si>
    <t>com.ec</t>
  </si>
  <si>
    <t>com.hr</t>
  </si>
  <si>
    <t>com.lb</t>
  </si>
  <si>
    <t>com.sa</t>
  </si>
  <si>
    <t>com.tr</t>
  </si>
  <si>
    <t>edu.ba</t>
  </si>
  <si>
    <t>edu.pk</t>
  </si>
  <si>
    <t>edu.ve</t>
  </si>
  <si>
    <t>eu.com</t>
  </si>
  <si>
    <t>gob.ve</t>
  </si>
  <si>
    <t>gov.al</t>
  </si>
  <si>
    <t>gov.do</t>
  </si>
  <si>
    <t>gov.gr</t>
  </si>
  <si>
    <t>gov.hk</t>
  </si>
  <si>
    <t>gov.kn</t>
  </si>
  <si>
    <t>gov.kz</t>
  </si>
  <si>
    <t>gov.tw</t>
  </si>
  <si>
    <t>jburke</t>
  </si>
  <si>
    <t>joseph</t>
  </si>
  <si>
    <t>magaro</t>
  </si>
  <si>
    <t>mjames</t>
  </si>
  <si>
    <t>net.bd</t>
  </si>
  <si>
    <t>ngudat</t>
  </si>
  <si>
    <t>nubian</t>
  </si>
  <si>
    <t>org.bo</t>
  </si>
  <si>
    <t>org.in</t>
  </si>
  <si>
    <t>org.pa</t>
  </si>
  <si>
    <t>org.py</t>
  </si>
  <si>
    <t>phoxis</t>
  </si>
  <si>
    <t>rajeev</t>
  </si>
  <si>
    <t>tbrant</t>
  </si>
  <si>
    <t>udm.ru</t>
  </si>
  <si>
    <t>una.py</t>
  </si>
  <si>
    <t>ventas</t>
  </si>
  <si>
    <t>cashley</t>
  </si>
  <si>
    <t>control</t>
  </si>
  <si>
    <t>coop.br</t>
  </si>
  <si>
    <t>gouv.fr</t>
  </si>
  <si>
    <t>info.hu</t>
  </si>
  <si>
    <t>jbeahan</t>
  </si>
  <si>
    <t>jimduke</t>
  </si>
  <si>
    <t>jweller</t>
  </si>
  <si>
    <t>malcolm</t>
  </si>
  <si>
    <t>name.tr</t>
  </si>
  <si>
    <t>neilref</t>
  </si>
  <si>
    <t>noreply</t>
  </si>
  <si>
    <t>onld.om</t>
  </si>
  <si>
    <t>pherzog</t>
  </si>
  <si>
    <t>phickey</t>
  </si>
  <si>
    <t>prysima</t>
  </si>
  <si>
    <t>shop.hu</t>
  </si>
  <si>
    <t>thezone</t>
  </si>
  <si>
    <t>tolsonj</t>
  </si>
  <si>
    <t>uchechi</t>
  </si>
  <si>
    <t>Muwo-Eds</t>
  </si>
  <si>
    <t>fawcetpa</t>
  </si>
  <si>
    <t>gwiltshi</t>
  </si>
  <si>
    <t>konin.pl</t>
  </si>
  <si>
    <t>mormonmd</t>
  </si>
  <si>
    <t>radio.br</t>
  </si>
  <si>
    <t>radom.pl</t>
  </si>
  <si>
    <t>rstanton</t>
  </si>
  <si>
    <t>tomsk.ru</t>
  </si>
  <si>
    <t>xn--p1ai</t>
  </si>
  <si>
    <t>ysalazar</t>
  </si>
  <si>
    <t>balabusta</t>
  </si>
  <si>
    <t>davidvoss</t>
  </si>
  <si>
    <t>k12.in.us</t>
  </si>
  <si>
    <t>k12.oh.us</t>
  </si>
  <si>
    <t>k12.pa.us</t>
  </si>
  <si>
    <t>krakow.pl</t>
  </si>
  <si>
    <t>lib.nh.us</t>
  </si>
  <si>
    <t>mjstearns</t>
  </si>
  <si>
    <t>museum.no</t>
  </si>
  <si>
    <t>ndlarusso</t>
  </si>
  <si>
    <t>odessa.ua</t>
  </si>
  <si>
    <t>rybnik.pl</t>
  </si>
  <si>
    <t>utazas.hu</t>
  </si>
  <si>
    <t>videotest</t>
  </si>
  <si>
    <t>Bluegarden</t>
  </si>
  <si>
    <t>bologna.it</t>
  </si>
  <si>
    <t>foundation</t>
  </si>
  <si>
    <t>harrisloan</t>
  </si>
  <si>
    <t>jrasmussen</t>
  </si>
  <si>
    <t>jwynbrandt</t>
  </si>
  <si>
    <t>okayama.jp</t>
  </si>
  <si>
    <t>sblackburn</t>
  </si>
  <si>
    <t>wroclaw.pl</t>
  </si>
  <si>
    <t>www.kellyg</t>
  </si>
  <si>
    <t>ichthyology</t>
  </si>
  <si>
    <t>internships</t>
  </si>
  <si>
    <t>katowice.pl</t>
  </si>
  <si>
    <t>oritalkalay</t>
  </si>
  <si>
    <t>snowflakes6</t>
  </si>
  <si>
    <t>Arthur.Bogan</t>
  </si>
  <si>
    <t>Pointoforder</t>
  </si>
  <si>
    <t>Thehungrymum</t>
  </si>
  <si>
    <t>lorenskog.no</t>
  </si>
  <si>
    <t>www.affinity</t>
  </si>
  <si>
    <t>yamanashi.jp</t>
  </si>
  <si>
    <t>Michael.Onesi</t>
  </si>
  <si>
    <t>clinton.yates</t>
  </si>
  <si>
    <t>justinhowells</t>
  </si>
  <si>
    <t>wirral.sch.uk</t>
  </si>
  <si>
    <t>jennifer.giles</t>
  </si>
  <si>
    <t>www.joannorton</t>
  </si>
  <si>
    <t>julie.faltinson</t>
  </si>
  <si>
    <t>mandyevebarnett</t>
  </si>
  <si>
    <t>marcia.lomedico</t>
  </si>
  <si>
    <t>stockton.sch.uk</t>
  </si>
  <si>
    <t>www.advertising</t>
  </si>
  <si>
    <t>matsusaka.mie.jp</t>
  </si>
  <si>
    <t>www.elsierandall</t>
  </si>
  <si>
    <t>Deborah.Bacquelod</t>
  </si>
  <si>
    <t>aworldwithoutfood</t>
  </si>
  <si>
    <t>onacoldwindynight</t>
  </si>
  <si>
    <t>dulochps.enquiries</t>
  </si>
  <si>
    <t>ilmanifestoperipoli</t>
  </si>
  <si>
    <t>krishnamurthy.dixit</t>
  </si>
  <si>
    <t>www.gabriellecusumano</t>
  </si>
  <si>
    <t>ae</t>
  </si>
  <si>
    <t>cc</t>
  </si>
  <si>
    <t>co</t>
  </si>
  <si>
    <t>fr</t>
  </si>
  <si>
    <t>hp</t>
  </si>
  <si>
    <t>kg</t>
  </si>
  <si>
    <t>me</t>
  </si>
  <si>
    <t>mq</t>
  </si>
  <si>
    <t>ph</t>
  </si>
  <si>
    <t>pt</t>
  </si>
  <si>
    <t>qa</t>
  </si>
  <si>
    <t>sk</t>
  </si>
  <si>
    <t>vn</t>
  </si>
  <si>
    <t>ws</t>
  </si>
  <si>
    <t>cat</t>
  </si>
  <si>
    <t>edu</t>
  </si>
  <si>
    <t>fish</t>
  </si>
  <si>
    <t>math</t>
  </si>
  <si>
    <t>none</t>
  </si>
  <si>
    <t>rhig</t>
  </si>
  <si>
    <t>RREIN</t>
  </si>
  <si>
    <t>Stacy</t>
  </si>
  <si>
    <t>ac.cy</t>
  </si>
  <si>
    <t>ac.ke</t>
  </si>
  <si>
    <t>ac.tz</t>
  </si>
  <si>
    <t>ac.ug</t>
  </si>
  <si>
    <t>ca.us</t>
  </si>
  <si>
    <t>co.ma</t>
  </si>
  <si>
    <t>donna</t>
  </si>
  <si>
    <t>fi.it</t>
  </si>
  <si>
    <t>go.th</t>
  </si>
  <si>
    <t>gv.at</t>
  </si>
  <si>
    <t>mi.th</t>
  </si>
  <si>
    <t>nt.ca</t>
  </si>
  <si>
    <t>or.kr</t>
  </si>
  <si>
    <t>preed</t>
  </si>
  <si>
    <t>tn.us</t>
  </si>
  <si>
    <t>tv.tr</t>
  </si>
  <si>
    <t>wolke</t>
  </si>
  <si>
    <t>brazil</t>
  </si>
  <si>
    <t>com.ba</t>
  </si>
  <si>
    <t>com.lc</t>
  </si>
  <si>
    <t>com.mt</t>
  </si>
  <si>
    <t>com.na</t>
  </si>
  <si>
    <t>com.pk</t>
  </si>
  <si>
    <t>com.ru</t>
  </si>
  <si>
    <t>com.ve</t>
  </si>
  <si>
    <t>de.com</t>
  </si>
  <si>
    <t>edu.au</t>
  </si>
  <si>
    <t>edu.ee</t>
  </si>
  <si>
    <t>edu.pl</t>
  </si>
  <si>
    <t>edu.tt</t>
  </si>
  <si>
    <t>edu.ua</t>
  </si>
  <si>
    <t>edu.uy</t>
  </si>
  <si>
    <t>eng.br</t>
  </si>
  <si>
    <t>filmsc</t>
  </si>
  <si>
    <t>gen.tr</t>
  </si>
  <si>
    <t>gov.br</t>
  </si>
  <si>
    <t>gov.iq</t>
  </si>
  <si>
    <t>gov.ma</t>
  </si>
  <si>
    <t>gov.mm</t>
  </si>
  <si>
    <t>gov.my</t>
  </si>
  <si>
    <t>gov.sg</t>
  </si>
  <si>
    <t>gov.tl</t>
  </si>
  <si>
    <t>k12.tr</t>
  </si>
  <si>
    <t>msk.ru</t>
  </si>
  <si>
    <t>net.do</t>
  </si>
  <si>
    <t>net.gr</t>
  </si>
  <si>
    <t>net.id</t>
  </si>
  <si>
    <t>net.tw</t>
  </si>
  <si>
    <t>org.bd</t>
  </si>
  <si>
    <t>org.cu</t>
  </si>
  <si>
    <t>org.eg</t>
  </si>
  <si>
    <t>org.es</t>
  </si>
  <si>
    <t>org.ge</t>
  </si>
  <si>
    <t>org.mk</t>
  </si>
  <si>
    <t>org.np</t>
  </si>
  <si>
    <t>sex.pl</t>
  </si>
  <si>
    <t>spb.ru</t>
  </si>
  <si>
    <t>teo.br</t>
  </si>
  <si>
    <t>factory</t>
  </si>
  <si>
    <t>finance</t>
  </si>
  <si>
    <t>from.hr</t>
  </si>
  <si>
    <t>kperhai</t>
  </si>
  <si>
    <t>mrovero</t>
  </si>
  <si>
    <t>muni.il</t>
  </si>
  <si>
    <t>myspace</t>
  </si>
  <si>
    <t>nekodan</t>
  </si>
  <si>
    <t>pisa.it</t>
  </si>
  <si>
    <t>sdesfor</t>
  </si>
  <si>
    <t>yuskaev</t>
  </si>
  <si>
    <t>asalancy</t>
  </si>
  <si>
    <t>bequests</t>
  </si>
  <si>
    <t>cymarion</t>
  </si>
  <si>
    <t>kyoto.jp</t>
  </si>
  <si>
    <t>maori.nz</t>
  </si>
  <si>
    <t>mtwinter</t>
  </si>
  <si>
    <t>renita01</t>
  </si>
  <si>
    <t>rtorbett</t>
  </si>
  <si>
    <t>santiago</t>
  </si>
  <si>
    <t>www.mark</t>
  </si>
  <si>
    <t>yan.hong</t>
  </si>
  <si>
    <t>arezzo.it</t>
  </si>
  <si>
    <t>avocat.fr</t>
  </si>
  <si>
    <t>janice226</t>
  </si>
  <si>
    <t>k12.co.us</t>
  </si>
  <si>
    <t>k12.me.us</t>
  </si>
  <si>
    <t>lib.in.us</t>
  </si>
  <si>
    <t>lib.nc.us</t>
  </si>
  <si>
    <t>lib.oh.us</t>
  </si>
  <si>
    <t>mielno.pl</t>
  </si>
  <si>
    <t>pstauffer</t>
  </si>
  <si>
    <t>rawrushes</t>
  </si>
  <si>
    <t>so.gov.pl</t>
  </si>
  <si>
    <t>www.ntpud</t>
  </si>
  <si>
    <t>act.gov.au</t>
  </si>
  <si>
    <t>asa.abelin</t>
  </si>
  <si>
    <t>donetsk.ua</t>
  </si>
  <si>
    <t>gbongiorno</t>
  </si>
  <si>
    <t>notcoolyet</t>
  </si>
  <si>
    <t>philologos</t>
  </si>
  <si>
    <t>skoczow.pl</t>
  </si>
  <si>
    <t>tas.edu.au</t>
  </si>
  <si>
    <t>eastsidegal</t>
  </si>
  <si>
    <t>kent.sch.uk</t>
  </si>
  <si>
    <t>www.housing</t>
  </si>
  <si>
    <t>50.57.209.33</t>
  </si>
  <si>
    <t>jim.campbell</t>
  </si>
  <si>
    <t>mirror2image</t>
  </si>
  <si>
    <t>solagratia70</t>
  </si>
  <si>
    <t>tbrietfeller</t>
  </si>
  <si>
    <t>walbrzych.pl</t>
  </si>
  <si>
    <t>159.54.242.46</t>
  </si>
  <si>
    <t>Adelekonyndyk</t>
  </si>
  <si>
    <t>brianchanchan</t>
  </si>
  <si>
    <t>chris.neuhaus</t>
  </si>
  <si>
    <t>patriciacurzi</t>
  </si>
  <si>
    <t>slough.sch.uk</t>
  </si>
  <si>
    <t>swiebodzin.pl</t>
  </si>
  <si>
    <t>twilightheart</t>
  </si>
  <si>
    <t>RSVPPresEvents</t>
  </si>
  <si>
    <t>freemanpresson</t>
  </si>
  <si>
    <t>sandra.jeffers</t>
  </si>
  <si>
    <t>sofia.tingsell</t>
  </si>
  <si>
    <t>afrugalspinster</t>
  </si>
  <si>
    <t>kivalliqtourism</t>
  </si>
  <si>
    <t>www.dallassales</t>
  </si>
  <si>
    <t>www.sueboatright</t>
  </si>
  <si>
    <t>CustomerServiceNA</t>
  </si>
  <si>
    <t>goodenoughgourmet</t>
  </si>
  <si>
    <t>tatsuno.nagano.jp</t>
  </si>
  <si>
    <t>www.fda.govmailto</t>
  </si>
  <si>
    <t>Longingforrecovery</t>
  </si>
  <si>
    <t>bournemouth.sch.uk</t>
  </si>
  <si>
    <t>www.ungasidetavling</t>
  </si>
  <si>
    <t>Thecolorfulclassroom</t>
  </si>
  <si>
    <t>www.dlparsonstheatre</t>
  </si>
  <si>
    <t>yamanouchi.nagano.jp</t>
  </si>
  <si>
    <t>Hydrangeashugsandjesus</t>
  </si>
  <si>
    <t>bigwhitehouseonthehill</t>
  </si>
  <si>
    <t>shinanomachi.nagano.jp</t>
  </si>
  <si>
    <t>lostrettoindispensabile</t>
  </si>
  <si>
    <t>af</t>
  </si>
  <si>
    <t>ar</t>
  </si>
  <si>
    <t>bw</t>
  </si>
  <si>
    <t>cd</t>
  </si>
  <si>
    <t>gl</t>
  </si>
  <si>
    <t>jc</t>
  </si>
  <si>
    <t>jo</t>
  </si>
  <si>
    <t>la</t>
  </si>
  <si>
    <t>ly</t>
  </si>
  <si>
    <t>mr</t>
  </si>
  <si>
    <t>rs</t>
  </si>
  <si>
    <t>sl</t>
  </si>
  <si>
    <t>sx</t>
  </si>
  <si>
    <t>vc</t>
  </si>
  <si>
    <t>biz</t>
  </si>
  <si>
    <t>int</t>
  </si>
  <si>
    <t>npa</t>
  </si>
  <si>
    <t>pat</t>
  </si>
  <si>
    <t>coop</t>
  </si>
  <si>
    <t>joey</t>
  </si>
  <si>
    <t>kwan</t>
  </si>
  <si>
    <t>move</t>
  </si>
  <si>
    <t>Chris</t>
  </si>
  <si>
    <t>ac.cn</t>
  </si>
  <si>
    <t>ac.kr</t>
  </si>
  <si>
    <t>aling</t>
  </si>
  <si>
    <t>bc.ca</t>
  </si>
  <si>
    <t>bt.it</t>
  </si>
  <si>
    <t>ca.it</t>
  </si>
  <si>
    <t>cibel</t>
  </si>
  <si>
    <t>cn.ua</t>
  </si>
  <si>
    <t>co.ir</t>
  </si>
  <si>
    <t>co.mz</t>
  </si>
  <si>
    <t>fm.br</t>
  </si>
  <si>
    <t>hi.us</t>
  </si>
  <si>
    <t>in.us</t>
  </si>
  <si>
    <t>lbell</t>
  </si>
  <si>
    <t>mo.it</t>
  </si>
  <si>
    <t>nc.us</t>
  </si>
  <si>
    <t>oh.us</t>
  </si>
  <si>
    <t>tn.it</t>
  </si>
  <si>
    <t>video</t>
  </si>
  <si>
    <t>com.au</t>
  </si>
  <si>
    <t>com.bn</t>
  </si>
  <si>
    <t>com.bz</t>
  </si>
  <si>
    <t>com.fj</t>
  </si>
  <si>
    <t>com.kw</t>
  </si>
  <si>
    <t>com.pl</t>
  </si>
  <si>
    <t>com.tt</t>
  </si>
  <si>
    <t>com.ua</t>
  </si>
  <si>
    <t>com.uy</t>
  </si>
  <si>
    <t>dhaney</t>
  </si>
  <si>
    <t>edu.bo</t>
  </si>
  <si>
    <t>edu.in</t>
  </si>
  <si>
    <t>edu.py</t>
  </si>
  <si>
    <t>gillja</t>
  </si>
  <si>
    <t>gob.bo</t>
  </si>
  <si>
    <t>gob.pa</t>
  </si>
  <si>
    <t>gov.az</t>
  </si>
  <si>
    <t>gov.gh</t>
  </si>
  <si>
    <t>gov.mn</t>
  </si>
  <si>
    <t>gov.ng</t>
  </si>
  <si>
    <t>jarkin</t>
  </si>
  <si>
    <t>jp.net</t>
  </si>
  <si>
    <t>justin</t>
  </si>
  <si>
    <t>k12.il</t>
  </si>
  <si>
    <t>llongi</t>
  </si>
  <si>
    <t>louise</t>
  </si>
  <si>
    <t>mil.id</t>
  </si>
  <si>
    <t>net.br</t>
  </si>
  <si>
    <t>net.my</t>
  </si>
  <si>
    <t>org.al</t>
  </si>
  <si>
    <t>org.do</t>
  </si>
  <si>
    <t>org.gr</t>
  </si>
  <si>
    <t>org.hk</t>
  </si>
  <si>
    <t>org.ls</t>
  </si>
  <si>
    <t>org.mx</t>
  </si>
  <si>
    <t>org.tw</t>
  </si>
  <si>
    <t>photos</t>
  </si>
  <si>
    <t>roozen</t>
  </si>
  <si>
    <t>s.b.l.</t>
  </si>
  <si>
    <t>tur.br</t>
  </si>
  <si>
    <t>ucv.ve</t>
  </si>
  <si>
    <t>vet.br</t>
  </si>
  <si>
    <t>web.id</t>
  </si>
  <si>
    <t>za.org</t>
  </si>
  <si>
    <t>aholmes</t>
  </si>
  <si>
    <t>alta.no</t>
  </si>
  <si>
    <t>cameron</t>
  </si>
  <si>
    <t>eitzell</t>
  </si>
  <si>
    <t>jpn.com</t>
  </si>
  <si>
    <t>preilly</t>
  </si>
  <si>
    <t>priv.pl</t>
  </si>
  <si>
    <t>richesm</t>
  </si>
  <si>
    <t>siljaka</t>
  </si>
  <si>
    <t>sjacobs</t>
  </si>
  <si>
    <t>vmullin</t>
  </si>
  <si>
    <t>wroc.pl</t>
  </si>
  <si>
    <t>Cdudrock</t>
  </si>
  <si>
    <t>SMessina</t>
  </si>
  <si>
    <t>briggins</t>
  </si>
  <si>
    <t>cjanvrin</t>
  </si>
  <si>
    <t>custinfo</t>
  </si>
  <si>
    <t>dpy93wa6</t>
  </si>
  <si>
    <t>ftripoli</t>
  </si>
  <si>
    <t>jemanuel</t>
  </si>
  <si>
    <t>jennifer</t>
  </si>
  <si>
    <t>kmarimc9</t>
  </si>
  <si>
    <t>kperkins</t>
  </si>
  <si>
    <t>lucca.it</t>
  </si>
  <si>
    <t>oneonone</t>
  </si>
  <si>
    <t>riemersp</t>
  </si>
  <si>
    <t>sfincham</t>
  </si>
  <si>
    <t>theworld</t>
  </si>
  <si>
    <t>BoxOffice</t>
  </si>
  <si>
    <t>challenge</t>
  </si>
  <si>
    <t>christine</t>
  </si>
  <si>
    <t>janice638</t>
  </si>
  <si>
    <t>k12.id.us</t>
  </si>
  <si>
    <t>landlords</t>
  </si>
  <si>
    <t>lib.co.us</t>
  </si>
  <si>
    <t>lib.me.us</t>
  </si>
  <si>
    <t>lib.nj.us</t>
  </si>
  <si>
    <t>paprogram</t>
  </si>
  <si>
    <t>savona.it</t>
  </si>
  <si>
    <t>www.angpt</t>
  </si>
  <si>
    <t>earthquake</t>
  </si>
  <si>
    <t>www.leslie</t>
  </si>
  <si>
    <t>www.one-ml</t>
  </si>
  <si>
    <t>bfulenwider</t>
  </si>
  <si>
    <t>dirtyboogie</t>
  </si>
  <si>
    <t>rjcervantes</t>
  </si>
  <si>
    <t>www.sukilou</t>
  </si>
  <si>
    <t>65.64.85.221</t>
  </si>
  <si>
    <t>brianrickman</t>
  </si>
  <si>
    <t>buero.berlin</t>
  </si>
  <si>
    <t>fikryilhamni</t>
  </si>
  <si>
    <t>lincs.sch.uk</t>
  </si>
  <si>
    <t>pitkinreview</t>
  </si>
  <si>
    <t>securityinks</t>
  </si>
  <si>
    <t>159.54.242.47</t>
  </si>
  <si>
    <t>64.124.85.100</t>
  </si>
  <si>
    <t>dyndns-ip.com</t>
  </si>
  <si>
    <t>gloucs.sch.uk</t>
  </si>
  <si>
    <t>sitereaderpro</t>
  </si>
  <si>
    <t>toei.aichi.jp</t>
  </si>
  <si>
    <t>www.christmas</t>
  </si>
  <si>
    <t>betsy.spellman</t>
  </si>
  <si>
    <t>darckmarketing</t>
  </si>
  <si>
    <t>lisa.mccormick</t>
  </si>
  <si>
    <t>wanda.praamsma</t>
  </si>
  <si>
    <t>Desiree.Collins</t>
  </si>
  <si>
    <t>cheshire.sch.uk</t>
  </si>
  <si>
    <t>james.callaghan</t>
  </si>
  <si>
    <t>s-lanark.sch.uk</t>
  </si>
  <si>
    <t>andywongxxxx1212</t>
  </si>
  <si>
    <t>carefreechitchat</t>
  </si>
  <si>
    <t>www.shelleyc1110</t>
  </si>
  <si>
    <t>keltenkrieger3000</t>
  </si>
  <si>
    <t>purplepaperplanes</t>
  </si>
  <si>
    <t>benjaminallensmith</t>
  </si>
  <si>
    <t>wonderingasiwander</t>
  </si>
  <si>
    <t>wikilovesmonuments.uy</t>
  </si>
  <si>
    <t>www.johnnyangelwendell</t>
  </si>
  <si>
    <t>ag</t>
  </si>
  <si>
    <t>as</t>
  </si>
  <si>
    <t>dj</t>
  </si>
  <si>
    <t>ec</t>
  </si>
  <si>
    <t>ga</t>
  </si>
  <si>
    <t>gm</t>
  </si>
  <si>
    <t>gy</t>
  </si>
  <si>
    <t>hr</t>
  </si>
  <si>
    <t>jp</t>
  </si>
  <si>
    <t>mg</t>
  </si>
  <si>
    <t>ms</t>
  </si>
  <si>
    <t>nl</t>
  </si>
  <si>
    <t>sm</t>
  </si>
  <si>
    <t>sy</t>
  </si>
  <si>
    <t>uk</t>
  </si>
  <si>
    <t>eat</t>
  </si>
  <si>
    <t>isj</t>
  </si>
  <si>
    <t>andy</t>
  </si>
  <si>
    <t>cort</t>
  </si>
  <si>
    <t>info</t>
  </si>
  <si>
    <t>ivar</t>
  </si>
  <si>
    <t>jlee</t>
  </si>
  <si>
    <t>mike</t>
  </si>
  <si>
    <t>toby</t>
  </si>
  <si>
    <t>tony</t>
  </si>
  <si>
    <t>Peter</t>
  </si>
  <si>
    <t>abell</t>
  </si>
  <si>
    <t>ac.ae</t>
  </si>
  <si>
    <t>ac.me</t>
  </si>
  <si>
    <t>bo.it</t>
  </si>
  <si>
    <t>co.ao</t>
  </si>
  <si>
    <t>co.ke</t>
  </si>
  <si>
    <t>co.om</t>
  </si>
  <si>
    <t>co.tz</t>
  </si>
  <si>
    <t>co.ug</t>
  </si>
  <si>
    <t>co.us</t>
  </si>
  <si>
    <t>dn.ua</t>
  </si>
  <si>
    <t>ks.us</t>
  </si>
  <si>
    <t>media</t>
  </si>
  <si>
    <t>mk.ua</t>
  </si>
  <si>
    <t>nj.us</t>
  </si>
  <si>
    <t>pa.it</t>
  </si>
  <si>
    <t>sales</t>
  </si>
  <si>
    <t>sk.ca</t>
  </si>
  <si>
    <t>zp.ua</t>
  </si>
  <si>
    <t>ajones</t>
  </si>
  <si>
    <t>amanda</t>
  </si>
  <si>
    <t>ashley</t>
  </si>
  <si>
    <t>cn.com</t>
  </si>
  <si>
    <t>com.bo</t>
  </si>
  <si>
    <t>com.mv</t>
  </si>
  <si>
    <t>com.pa</t>
  </si>
  <si>
    <t>com.py</t>
  </si>
  <si>
    <t>condee</t>
  </si>
  <si>
    <t>edu.bd</t>
  </si>
  <si>
    <t>edu.cu</t>
  </si>
  <si>
    <t>edu.eg</t>
  </si>
  <si>
    <t>edu.ge</t>
  </si>
  <si>
    <t>edu.np</t>
  </si>
  <si>
    <t>etc.br</t>
  </si>
  <si>
    <t>gen.nz</t>
  </si>
  <si>
    <t>gob.es</t>
  </si>
  <si>
    <t>gov.lv</t>
  </si>
  <si>
    <t>gov.mo</t>
  </si>
  <si>
    <t>hamers</t>
  </si>
  <si>
    <t>idv.hk</t>
  </si>
  <si>
    <t>idv.tw</t>
  </si>
  <si>
    <t>kr.com</t>
  </si>
  <si>
    <t>lperez</t>
  </si>
  <si>
    <t>mailto</t>
  </si>
  <si>
    <t>mat.br</t>
  </si>
  <si>
    <t>med.br</t>
  </si>
  <si>
    <t>mil.my</t>
  </si>
  <si>
    <t>nom.co</t>
  </si>
  <si>
    <t>org.br</t>
  </si>
  <si>
    <t>org.gg</t>
  </si>
  <si>
    <t>org.mm</t>
  </si>
  <si>
    <t>org.my</t>
  </si>
  <si>
    <t>org.sg</t>
  </si>
  <si>
    <t>philip</t>
  </si>
  <si>
    <t>rstall</t>
  </si>
  <si>
    <t>senate</t>
  </si>
  <si>
    <t>smithm</t>
  </si>
  <si>
    <t>studio</t>
  </si>
  <si>
    <t>travel</t>
  </si>
  <si>
    <t>vic.au</t>
  </si>
  <si>
    <t>bdeacon</t>
  </si>
  <si>
    <t>contact</t>
  </si>
  <si>
    <t>ebelkin</t>
  </si>
  <si>
    <t>gouv.sn</t>
  </si>
  <si>
    <t>govt.nz</t>
  </si>
  <si>
    <t>gsummit</t>
  </si>
  <si>
    <t>jbright</t>
  </si>
  <si>
    <t>mmillet</t>
  </si>
  <si>
    <t>partyrx</t>
  </si>
  <si>
    <t>rgilken</t>
  </si>
  <si>
    <t>supafly</t>
  </si>
  <si>
    <t>weekday</t>
  </si>
  <si>
    <t>Lorraine</t>
  </si>
  <si>
    <t>burwells</t>
  </si>
  <si>
    <t>consumer</t>
  </si>
  <si>
    <t>docenthk</t>
  </si>
  <si>
    <t>jgesnell</t>
  </si>
  <si>
    <t>jtierney</t>
  </si>
  <si>
    <t>posspace</t>
  </si>
  <si>
    <t>store.ro</t>
  </si>
  <si>
    <t>www.ccof</t>
  </si>
  <si>
    <t>blogdonna</t>
  </si>
  <si>
    <t>catamaran</t>
  </si>
  <si>
    <t>fancythat</t>
  </si>
  <si>
    <t>jchristen</t>
  </si>
  <si>
    <t>k12.ga.us</t>
  </si>
  <si>
    <t>k12.wi.us</t>
  </si>
  <si>
    <t>nt.edu.au</t>
  </si>
  <si>
    <t>olyasingh</t>
  </si>
  <si>
    <t>sa.gov.au</t>
  </si>
  <si>
    <t>wa.edu.au</t>
  </si>
  <si>
    <t>Tasselfoot</t>
  </si>
  <si>
    <t>belluno.it</t>
  </si>
  <si>
    <t>bergamo.it</t>
  </si>
  <si>
    <t>cremona.it</t>
  </si>
  <si>
    <t>gniezno.pl</t>
  </si>
  <si>
    <t>kharkov.ua</t>
  </si>
  <si>
    <t>lcavanaugh</t>
  </si>
  <si>
    <t>megan.ater</t>
  </si>
  <si>
    <t>postmaster</t>
  </si>
  <si>
    <t>reserv.vsh</t>
  </si>
  <si>
    <t>vic.edu.au</t>
  </si>
  <si>
    <t>www.onaime</t>
  </si>
  <si>
    <t>bham.sch.uk</t>
  </si>
  <si>
    <t>gzorotovich</t>
  </si>
  <si>
    <t>jsolmonsohn</t>
  </si>
  <si>
    <t>lianathinks</t>
  </si>
  <si>
    <t>oceancitymd</t>
  </si>
  <si>
    <t>tom.steward</t>
  </si>
  <si>
    <t>bialystok.pl</t>
  </si>
  <si>
    <t>howard.price</t>
  </si>
  <si>
    <t>kagoshima.jp</t>
  </si>
  <si>
    <t>omandaily.om</t>
  </si>
  <si>
    <t>PaulKHolme006</t>
  </si>
  <si>
    <t>StevenKimb178</t>
  </si>
  <si>
    <t>brent.cameron</t>
  </si>
  <si>
    <t>homelinux.com</t>
  </si>
  <si>
    <t>sschoenberger</t>
  </si>
  <si>
    <t>www.statement</t>
  </si>
  <si>
    <t>Shannon.Martin</t>
  </si>
  <si>
    <t>basicspaceblog</t>
  </si>
  <si>
    <t>coffeegrounded</t>
  </si>
  <si>
    <t>jenniferwalton</t>
  </si>
  <si>
    <t>www.redskelton</t>
  </si>
  <si>
    <t>completelyloved</t>
  </si>
  <si>
    <t>cornwall.sch.uk</t>
  </si>
  <si>
    <t>jobapplications</t>
  </si>
  <si>
    <t>tristanverboven</t>
  </si>
  <si>
    <t>Debsheartandhome</t>
  </si>
  <si>
    <t>elisabet.engdahl</t>
  </si>
  <si>
    <t>thenakedpheasant</t>
  </si>
  <si>
    <t>hirakata.osaka.jp</t>
  </si>
  <si>
    <t>malina.gueorguiev</t>
  </si>
  <si>
    <t>MrDarksMayhem.3226</t>
  </si>
  <si>
    <t>www.samsnipermusic</t>
  </si>
  <si>
    <t>cathscustomcreations</t>
  </si>
  <si>
    <t>communitydevelopment</t>
  </si>
  <si>
    <t>onjoyhappinessandsam</t>
  </si>
  <si>
    <t>josomersetInfrastruct</t>
  </si>
  <si>
    <t>thingsmyroommatemakes</t>
  </si>
  <si>
    <t>at</t>
  </si>
  <si>
    <t>ba</t>
  </si>
  <si>
    <t>bm</t>
  </si>
  <si>
    <t>by</t>
  </si>
  <si>
    <t>cf</t>
  </si>
  <si>
    <t>cr</t>
  </si>
  <si>
    <t>dk</t>
  </si>
  <si>
    <t>fi</t>
  </si>
  <si>
    <t>je</t>
  </si>
  <si>
    <t>lc</t>
  </si>
  <si>
    <t>na</t>
  </si>
  <si>
    <t>pk</t>
  </si>
  <si>
    <t>pw</t>
  </si>
  <si>
    <t>ru</t>
  </si>
  <si>
    <t>sn</t>
  </si>
  <si>
    <t>tg</t>
  </si>
  <si>
    <t>yt</t>
  </si>
  <si>
    <t>GSA</t>
  </si>
  <si>
    <t>asg</t>
  </si>
  <si>
    <t>ces</t>
  </si>
  <si>
    <t>may</t>
  </si>
  <si>
    <t>mcw</t>
  </si>
  <si>
    <t>net</t>
  </si>
  <si>
    <t>swi</t>
  </si>
  <si>
    <t>lies</t>
  </si>
  <si>
    <t>name</t>
  </si>
  <si>
    <t>njwv</t>
  </si>
  <si>
    <t>rsvp</t>
  </si>
  <si>
    <t>sean</t>
  </si>
  <si>
    <t>uucf</t>
  </si>
  <si>
    <t>ac.rs</t>
  </si>
  <si>
    <t>ac.zw</t>
  </si>
  <si>
    <t>al.us</t>
  </si>
  <si>
    <t>co.it</t>
  </si>
  <si>
    <t>co.kr</t>
  </si>
  <si>
    <t>co.ni</t>
  </si>
  <si>
    <t>ed.jp</t>
  </si>
  <si>
    <t>eddie</t>
  </si>
  <si>
    <t>go.id</t>
  </si>
  <si>
    <t>gwenn</t>
  </si>
  <si>
    <t>id.lv</t>
  </si>
  <si>
    <t>kh.ua</t>
  </si>
  <si>
    <t>llamm</t>
  </si>
  <si>
    <t>nancy</t>
  </si>
  <si>
    <t>od.ua</t>
  </si>
  <si>
    <t>or.jp</t>
  </si>
  <si>
    <t>pp.ru</t>
  </si>
  <si>
    <t>rbeck</t>
  </si>
  <si>
    <t>te.ua</t>
  </si>
  <si>
    <t>tkane</t>
  </si>
  <si>
    <t>traci</t>
  </si>
  <si>
    <t>482gr8</t>
  </si>
  <si>
    <t>art.pl</t>
  </si>
  <si>
    <t>com.bd</t>
  </si>
  <si>
    <t>com.eg</t>
  </si>
  <si>
    <t>com.es</t>
  </si>
  <si>
    <t>com.ky</t>
  </si>
  <si>
    <t>com.mk</t>
  </si>
  <si>
    <t>com.np</t>
  </si>
  <si>
    <t>edu.al</t>
  </si>
  <si>
    <t>edu.do</t>
  </si>
  <si>
    <t>edu.et</t>
  </si>
  <si>
    <t>edu.gr</t>
  </si>
  <si>
    <t>edu.hk</t>
  </si>
  <si>
    <t>edu.mx</t>
  </si>
  <si>
    <t>edu.tw</t>
  </si>
  <si>
    <t>fot.br</t>
  </si>
  <si>
    <t>glenns</t>
  </si>
  <si>
    <t>gob.do</t>
  </si>
  <si>
    <t>gob.mx</t>
  </si>
  <si>
    <t>gov.cn</t>
  </si>
  <si>
    <t>gov.it</t>
  </si>
  <si>
    <t>gov.jm</t>
  </si>
  <si>
    <t>gov.lk</t>
  </si>
  <si>
    <t>kennan</t>
  </si>
  <si>
    <t>lauren</t>
  </si>
  <si>
    <t>mayoub</t>
  </si>
  <si>
    <t>mus.br</t>
  </si>
  <si>
    <t>nic.in</t>
  </si>
  <si>
    <t>org.bs</t>
  </si>
  <si>
    <t>org.gt</t>
  </si>
  <si>
    <t>org.ir</t>
  </si>
  <si>
    <t>org.mn</t>
  </si>
  <si>
    <t>org.mz</t>
  </si>
  <si>
    <t>org.ng</t>
  </si>
  <si>
    <t>org.pe</t>
  </si>
  <si>
    <t>org.ro</t>
  </si>
  <si>
    <t>reiddm</t>
  </si>
  <si>
    <t>sendto</t>
  </si>
  <si>
    <t>srv.br</t>
  </si>
  <si>
    <t>vaughn</t>
  </si>
  <si>
    <t>bdanzig</t>
  </si>
  <si>
    <t>hlarson</t>
  </si>
  <si>
    <t>jiarlty</t>
  </si>
  <si>
    <t>kabbott</t>
  </si>
  <si>
    <t>lawalum</t>
  </si>
  <si>
    <t>miclark</t>
  </si>
  <si>
    <t>redacao</t>
  </si>
  <si>
    <t>courtney</t>
  </si>
  <si>
    <t>cstefani</t>
  </si>
  <si>
    <t>engineer</t>
  </si>
  <si>
    <t>hfeldman</t>
  </si>
  <si>
    <t>marraine</t>
  </si>
  <si>
    <t>notebook</t>
  </si>
  <si>
    <t>nstaller</t>
  </si>
  <si>
    <t>opole.pl</t>
  </si>
  <si>
    <t>smccombe</t>
  </si>
  <si>
    <t>thclawsc</t>
  </si>
  <si>
    <t>turek.pl</t>
  </si>
  <si>
    <t>weblocal</t>
  </si>
  <si>
    <t>Grandma49</t>
  </si>
  <si>
    <t>akjohnson</t>
  </si>
  <si>
    <t>edunet.tn</t>
  </si>
  <si>
    <t>idrett.no</t>
  </si>
  <si>
    <t>k12.az.us</t>
  </si>
  <si>
    <t>k12.de.us</t>
  </si>
  <si>
    <t>k12.mn.us</t>
  </si>
  <si>
    <t>lib.ga.us</t>
  </si>
  <si>
    <t>lib.wi.us</t>
  </si>
  <si>
    <t>Momsomniac</t>
  </si>
  <si>
    <t>calexander</t>
  </si>
  <si>
    <t>efieldseth</t>
  </si>
  <si>
    <t>lipetsk.ru</t>
  </si>
  <si>
    <t>nickhesson</t>
  </si>
  <si>
    <t>alexbellars</t>
  </si>
  <si>
    <t>fcfdirector</t>
  </si>
  <si>
    <t>homeftp.org</t>
  </si>
  <si>
    <t>kwhittlesey</t>
  </si>
  <si>
    <t>redknickers</t>
  </si>
  <si>
    <t>Gladys.Smith</t>
  </si>
  <si>
    <t>Intheoaktree</t>
  </si>
  <si>
    <t>bydgoszcz.pl</t>
  </si>
  <si>
    <t>iluvgoodfood</t>
  </si>
  <si>
    <t>mollycorinne</t>
  </si>
  <si>
    <t>reservations</t>
  </si>
  <si>
    <t>administrator</t>
  </si>
  <si>
    <t>joshjulieblog</t>
  </si>
  <si>
    <t>opportunities</t>
  </si>
  <si>
    <t>sutton.sch.uk</t>
  </si>
  <si>
    <t>www.microchip</t>
  </si>
  <si>
    <t>alltogethernow</t>
  </si>
  <si>
    <t>arewenewatthis</t>
  </si>
  <si>
    <t>digitalbook2013</t>
  </si>
  <si>
    <t>Rosemary.Bonasso</t>
  </si>
  <si>
    <t>celinabittencourt</t>
  </si>
  <si>
    <t>dyndns-at-home.com</t>
  </si>
  <si>
    <t>littlegreenvillage</t>
  </si>
  <si>
    <t>carboniaiglesias.it</t>
  </si>
  <si>
    <t>www.eatdrinkandsavemoney</t>
  </si>
  <si>
    <t>ai</t>
  </si>
  <si>
    <t>bb</t>
  </si>
  <si>
    <t>bz</t>
  </si>
  <si>
    <t>ee</t>
  </si>
  <si>
    <t>ht</t>
  </si>
  <si>
    <t>im</t>
  </si>
  <si>
    <t>mu</t>
  </si>
  <si>
    <t>pl</t>
  </si>
  <si>
    <t>sc</t>
  </si>
  <si>
    <t>so</t>
  </si>
  <si>
    <t>tt</t>
  </si>
  <si>
    <t>ua</t>
  </si>
  <si>
    <t>jff</t>
  </si>
  <si>
    <t>3.bg</t>
  </si>
  <si>
    <t>arts</t>
  </si>
  <si>
    <t>case</t>
  </si>
  <si>
    <t>http</t>
  </si>
  <si>
    <t>post</t>
  </si>
  <si>
    <t>ac.jp</t>
  </si>
  <si>
    <t>ac.uk</t>
  </si>
  <si>
    <t>al.it</t>
  </si>
  <si>
    <t>birds</t>
  </si>
  <si>
    <t>ck.ua</t>
  </si>
  <si>
    <t>ditra</t>
  </si>
  <si>
    <t>dp.ua</t>
  </si>
  <si>
    <t>ed.cr</t>
  </si>
  <si>
    <t>emily</t>
  </si>
  <si>
    <t>fi.cr</t>
  </si>
  <si>
    <t>hello</t>
  </si>
  <si>
    <t>in.rs</t>
  </si>
  <si>
    <t>marie</t>
  </si>
  <si>
    <t>mhall</t>
  </si>
  <si>
    <t>mluff</t>
  </si>
  <si>
    <t>ne.kr</t>
  </si>
  <si>
    <t>or.at</t>
  </si>
  <si>
    <t>or.cr</t>
  </si>
  <si>
    <t>pp.ua</t>
  </si>
  <si>
    <t>qc.ca</t>
  </si>
  <si>
    <t>seeds</t>
  </si>
  <si>
    <t>tm.ro</t>
  </si>
  <si>
    <t>vi.it</t>
  </si>
  <si>
    <t>wi.us</t>
  </si>
  <si>
    <t>women</t>
  </si>
  <si>
    <t>SusanB</t>
  </si>
  <si>
    <t>com.al</t>
  </si>
  <si>
    <t>com.do</t>
  </si>
  <si>
    <t>com.et</t>
  </si>
  <si>
    <t>com.gr</t>
  </si>
  <si>
    <t>com.hk</t>
  </si>
  <si>
    <t>com.kz</t>
  </si>
  <si>
    <t>com.mx</t>
  </si>
  <si>
    <t>com.tw</t>
  </si>
  <si>
    <t>edu.br</t>
  </si>
  <si>
    <t>edu.iq</t>
  </si>
  <si>
    <t>edu.my</t>
  </si>
  <si>
    <t>edu.sg</t>
  </si>
  <si>
    <t>gov.ae</t>
  </si>
  <si>
    <t>gov.co</t>
  </si>
  <si>
    <t>gov.kg</t>
  </si>
  <si>
    <t>gov.ph</t>
  </si>
  <si>
    <t>gov.pt</t>
  </si>
  <si>
    <t>gov.vn</t>
  </si>
  <si>
    <t>gov.ye</t>
  </si>
  <si>
    <t>imb.br</t>
  </si>
  <si>
    <t>ind.in</t>
  </si>
  <si>
    <t>ltd.uk</t>
  </si>
  <si>
    <t>mcasey</t>
  </si>
  <si>
    <t>net.cn</t>
  </si>
  <si>
    <t>org.cy</t>
  </si>
  <si>
    <t>org.hn</t>
  </si>
  <si>
    <t>org.pf</t>
  </si>
  <si>
    <t>org.tn</t>
  </si>
  <si>
    <t>pkiely</t>
  </si>
  <si>
    <t>sch.sa</t>
  </si>
  <si>
    <t>scotts</t>
  </si>
  <si>
    <t>sophie</t>
  </si>
  <si>
    <t>soursj</t>
  </si>
  <si>
    <t>suulut</t>
  </si>
  <si>
    <t>JWilson</t>
  </si>
  <si>
    <t>elledge</t>
  </si>
  <si>
    <t>etejeda</t>
  </si>
  <si>
    <t>kiwi.nz</t>
  </si>
  <si>
    <t>lcurtis</t>
  </si>
  <si>
    <t>marilyn</t>
  </si>
  <si>
    <t>matthes</t>
  </si>
  <si>
    <t>mine.nu</t>
  </si>
  <si>
    <t>mstroud</t>
  </si>
  <si>
    <t>prottle</t>
  </si>
  <si>
    <t>psteele</t>
  </si>
  <si>
    <t>rduvall</t>
  </si>
  <si>
    <t>s.salih</t>
  </si>
  <si>
    <t>wiki.br</t>
  </si>
  <si>
    <t>cc.ca.us</t>
  </si>
  <si>
    <t>csiro.au</t>
  </si>
  <si>
    <t>edickson</t>
  </si>
  <si>
    <t>lbadiane</t>
  </si>
  <si>
    <t>mrugemer</t>
  </si>
  <si>
    <t>piccarke</t>
  </si>
  <si>
    <t>rybczyns</t>
  </si>
  <si>
    <t>CBantigue</t>
  </si>
  <si>
    <t>banundson</t>
  </si>
  <si>
    <t>contactus</t>
  </si>
  <si>
    <t>k12.ia.us</t>
  </si>
  <si>
    <t>k12.mi.us</t>
  </si>
  <si>
    <t>lib.de.us</t>
  </si>
  <si>
    <t>lifeatosu</t>
  </si>
  <si>
    <t>padova.it</t>
  </si>
  <si>
    <t>pulawy.pl</t>
  </si>
  <si>
    <t>school.nz</t>
  </si>
  <si>
    <t>tfriedman</t>
  </si>
  <si>
    <t>webmaster</t>
  </si>
  <si>
    <t>act.edu.au</t>
  </si>
  <si>
    <t>jackegan93</t>
  </si>
  <si>
    <t>linda.berg</t>
  </si>
  <si>
    <t>nhirshberg</t>
  </si>
  <si>
    <t>pistoia.it</t>
  </si>
  <si>
    <t>academeblog</t>
  </si>
  <si>
    <t>badmeatclub</t>
  </si>
  <si>
    <t>baskerville</t>
  </si>
  <si>
    <t>boxofficevm</t>
  </si>
  <si>
    <t>oxon.sch.uk</t>
  </si>
  <si>
    <t>rbkc.sch.uk</t>
  </si>
  <si>
    <t>smallclaims</t>
  </si>
  <si>
    <t>sponsorship</t>
  </si>
  <si>
    <t>valclarizio</t>
  </si>
  <si>
    <t>warszawa.pl</t>
  </si>
  <si>
    <t>Annabell1020</t>
  </si>
  <si>
    <t>matkoenemann</t>
  </si>
  <si>
    <t>www.guysempe</t>
  </si>
  <si>
    <t>Carissa.hyatt</t>
  </si>
  <si>
    <t>annitajohnson</t>
  </si>
  <si>
    <t>clintonverley</t>
  </si>
  <si>
    <t>cschulerfaust</t>
  </si>
  <si>
    <t>sebastopol.ua</t>
  </si>
  <si>
    <t>www.nycgomaha</t>
  </si>
  <si>
    <t>www.registrar</t>
  </si>
  <si>
    <t>croydon.sch.uk</t>
  </si>
  <si>
    <t>fruittfulwords</t>
  </si>
  <si>
    <t>john.mattingly</t>
  </si>
  <si>
    <t>gracemakarewicz</t>
  </si>
  <si>
    <t>knittinginatree</t>
  </si>
  <si>
    <t>European.Studies</t>
  </si>
  <si>
    <t>nanjo.okinawa.jp</t>
  </si>
  <si>
    <t>www.weezie106001</t>
  </si>
  <si>
    <t>ourphoolsparadise</t>
  </si>
  <si>
    <t>filingawaycupcakes</t>
  </si>
  <si>
    <t>somethingsomething</t>
  </si>
  <si>
    <t>charities.complaints</t>
  </si>
  <si>
    <t>bo</t>
  </si>
  <si>
    <t>ch</t>
  </si>
  <si>
    <t>dm</t>
  </si>
  <si>
    <t>gd</t>
  </si>
  <si>
    <t>gp</t>
  </si>
  <si>
    <t>hu</t>
  </si>
  <si>
    <t>in</t>
  </si>
  <si>
    <t>js</t>
  </si>
  <si>
    <t>nc</t>
  </si>
  <si>
    <t>no</t>
  </si>
  <si>
    <t>pm</t>
  </si>
  <si>
    <t>rw</t>
  </si>
  <si>
    <t>sd</t>
  </si>
  <si>
    <t>uz</t>
  </si>
  <si>
    <t>vg</t>
  </si>
  <si>
    <t>guy</t>
  </si>
  <si>
    <t>kcc</t>
  </si>
  <si>
    <t>nfo</t>
  </si>
  <si>
    <t>clay</t>
  </si>
  <si>
    <t>help</t>
  </si>
  <si>
    <t>rice</t>
  </si>
  <si>
    <t>ab.ca</t>
  </si>
  <si>
    <t>ac.at</t>
  </si>
  <si>
    <t>ac.cr</t>
  </si>
  <si>
    <t>ac.il</t>
  </si>
  <si>
    <t>ac.ru</t>
  </si>
  <si>
    <t>ac.za</t>
  </si>
  <si>
    <t>admin</t>
  </si>
  <si>
    <t>askus</t>
  </si>
  <si>
    <t>av.tr</t>
  </si>
  <si>
    <t>az.us</t>
  </si>
  <si>
    <t>bl.it</t>
  </si>
  <si>
    <t>co.bw</t>
  </si>
  <si>
    <t>co.rs</t>
  </si>
  <si>
    <t>co.zw</t>
  </si>
  <si>
    <t>infoi</t>
  </si>
  <si>
    <t>iz.hr</t>
  </si>
  <si>
    <t>jason</t>
  </si>
  <si>
    <t>jonas</t>
  </si>
  <si>
    <t>jpenn</t>
  </si>
  <si>
    <t>laura</t>
  </si>
  <si>
    <t>mb.ca</t>
  </si>
  <si>
    <t>mn.us</t>
  </si>
  <si>
    <t>ns.ca</t>
  </si>
  <si>
    <t>or.th</t>
  </si>
  <si>
    <t>pe.ca</t>
  </si>
  <si>
    <t>pv.it</t>
  </si>
  <si>
    <t>sarah</t>
  </si>
  <si>
    <t>sfein</t>
  </si>
  <si>
    <t>shawn</t>
  </si>
  <si>
    <t>Leanne</t>
  </si>
  <si>
    <t>biz.tr</t>
  </si>
  <si>
    <t>caiser</t>
  </si>
  <si>
    <t>cbasco</t>
  </si>
  <si>
    <t>cci.fr</t>
  </si>
  <si>
    <t>cnt.br</t>
  </si>
  <si>
    <t>com.br</t>
  </si>
  <si>
    <t>com.mm</t>
  </si>
  <si>
    <t>com.my</t>
  </si>
  <si>
    <t>com.sg</t>
  </si>
  <si>
    <t>edu.gh</t>
  </si>
  <si>
    <t>edu.gt</t>
  </si>
  <si>
    <t>edu.mn</t>
  </si>
  <si>
    <t>edu.ng</t>
  </si>
  <si>
    <t>edu.pe</t>
  </si>
  <si>
    <t>events</t>
  </si>
  <si>
    <t>finaid</t>
  </si>
  <si>
    <t>gob.cl</t>
  </si>
  <si>
    <t>gob.gt</t>
  </si>
  <si>
    <t>gob.pe</t>
  </si>
  <si>
    <t>gov.ar</t>
  </si>
  <si>
    <t>gov.jo</t>
  </si>
  <si>
    <t>gov.kh</t>
  </si>
  <si>
    <t>gov.ly</t>
  </si>
  <si>
    <t>gov.rs</t>
  </si>
  <si>
    <t>gov.sl</t>
  </si>
  <si>
    <t>jaycee</t>
  </si>
  <si>
    <t>jor.br</t>
  </si>
  <si>
    <t>net.co</t>
  </si>
  <si>
    <t>net.ph</t>
  </si>
  <si>
    <t>net.vn</t>
  </si>
  <si>
    <t>org.cn</t>
  </si>
  <si>
    <t>org.jm</t>
  </si>
  <si>
    <t>org.pg</t>
  </si>
  <si>
    <t>org.sv</t>
  </si>
  <si>
    <t>plc.uk</t>
  </si>
  <si>
    <t>pro.br</t>
  </si>
  <si>
    <t>rbwong</t>
  </si>
  <si>
    <t>rlezak</t>
  </si>
  <si>
    <t>sa.com</t>
  </si>
  <si>
    <t>sch.zm</t>
  </si>
  <si>
    <t>stuaff</t>
  </si>
  <si>
    <t>uk.net</t>
  </si>
  <si>
    <t>us.com</t>
  </si>
  <si>
    <t>vgs.no</t>
  </si>
  <si>
    <t>zuhrie</t>
  </si>
  <si>
    <t>club.tw</t>
  </si>
  <si>
    <t>dgarcia</t>
  </si>
  <si>
    <t>dlavine</t>
  </si>
  <si>
    <t>gouv.ci</t>
  </si>
  <si>
    <t>kiev.ua</t>
  </si>
  <si>
    <t>mcivorm</t>
  </si>
  <si>
    <t>michael</t>
  </si>
  <si>
    <t>name.my</t>
  </si>
  <si>
    <t>upjarts</t>
  </si>
  <si>
    <t>akubunda</t>
  </si>
  <si>
    <t>cc.nc.us</t>
  </si>
  <si>
    <t>gbullard</t>
  </si>
  <si>
    <t>jgreeson</t>
  </si>
  <si>
    <t>l.martin</t>
  </si>
  <si>
    <t>ldurston</t>
  </si>
  <si>
    <t>rahildeb</t>
  </si>
  <si>
    <t>www.blog</t>
  </si>
  <si>
    <t>contactoz</t>
  </si>
  <si>
    <t>crimea.ua</t>
  </si>
  <si>
    <t>d.careers</t>
  </si>
  <si>
    <t>danvoltan</t>
  </si>
  <si>
    <t>elblag.pl</t>
  </si>
  <si>
    <t>k12.va.us</t>
  </si>
  <si>
    <t>lib.mi.us</t>
  </si>
  <si>
    <t>redchairs</t>
  </si>
  <si>
    <t>rimini.it</t>
  </si>
  <si>
    <t>smcmaster</t>
  </si>
  <si>
    <t>56tsh20135</t>
  </si>
  <si>
    <t>atikiawiki</t>
  </si>
  <si>
    <t>drodriguez</t>
  </si>
  <si>
    <t>hughhewitt</t>
  </si>
  <si>
    <t>kmcdonough</t>
  </si>
  <si>
    <t>poltava.ua</t>
  </si>
  <si>
    <t>qld.gov.au</t>
  </si>
  <si>
    <t>selavarthi</t>
  </si>
  <si>
    <t>jason.niemi</t>
  </si>
  <si>
    <t>jclendaniel</t>
  </si>
  <si>
    <t>radio502.gt</t>
  </si>
  <si>
    <t>readforlife</t>
  </si>
  <si>
    <t>tourguidehk</t>
  </si>
  <si>
    <t>zakopane.pl</t>
  </si>
  <si>
    <t>Amanda.Viana</t>
  </si>
  <si>
    <t>Amanda.viana</t>
  </si>
  <si>
    <t>Kevin.Wilson</t>
  </si>
  <si>
    <t>emily.sawlaw</t>
  </si>
  <si>
    <t>homeunix.org</t>
  </si>
  <si>
    <t>matthewmoses</t>
  </si>
  <si>
    <t>200.68.17.197</t>
  </si>
  <si>
    <t>allieeatsmeat</t>
  </si>
  <si>
    <t>tecnopolis.ar</t>
  </si>
  <si>
    <t>thefiascoband</t>
  </si>
  <si>
    <t>alisonwedding1</t>
  </si>
  <si>
    <t>emily.b.brodie</t>
  </si>
  <si>
    <t>www.poetesse66</t>
  </si>
  <si>
    <t>www.rafaelhotz</t>
  </si>
  <si>
    <t>breadfortheboys</t>
  </si>
  <si>
    <t>snarkandcookies</t>
  </si>
  <si>
    <t>w-sussex.sch.uk</t>
  </si>
  <si>
    <t>exerciseprincess</t>
  </si>
  <si>
    <t>fearandparenting</t>
  </si>
  <si>
    <t>thomashatchmusic</t>
  </si>
  <si>
    <t>salesandmarketing</t>
  </si>
  <si>
    <t>wandsworth.sch.uk</t>
  </si>
  <si>
    <t>womensworkoutdaily</t>
  </si>
  <si>
    <t>www.sprocketcycles</t>
  </si>
  <si>
    <t>worstdayasamessenger</t>
  </si>
  <si>
    <t>chigasaki.kanagawa.jp</t>
  </si>
  <si>
    <t>RenewableEnergyVehicle</t>
  </si>
  <si>
    <t>thepurpleenglishteacher</t>
  </si>
  <si>
    <t>kitahiroshima.hokkaido.jp</t>
  </si>
  <si>
    <t>x</t>
  </si>
  <si>
    <t>ci</t>
  </si>
  <si>
    <t>cu</t>
  </si>
  <si>
    <t>dz</t>
  </si>
  <si>
    <t>eg</t>
  </si>
  <si>
    <t>es</t>
  </si>
  <si>
    <t>ge</t>
  </si>
  <si>
    <t>io</t>
  </si>
  <si>
    <t>ky</t>
  </si>
  <si>
    <t>mk</t>
  </si>
  <si>
    <t>pn</t>
  </si>
  <si>
    <t>se</t>
  </si>
  <si>
    <t>tj</t>
  </si>
  <si>
    <t>tv</t>
  </si>
  <si>
    <t>Pia</t>
  </si>
  <si>
    <t>ifi</t>
  </si>
  <si>
    <t>xxx</t>
  </si>
  <si>
    <t>alex</t>
  </si>
  <si>
    <t>asia</t>
  </si>
  <si>
    <t>evan</t>
  </si>
  <si>
    <t>ukim</t>
  </si>
  <si>
    <t>ac.nz</t>
  </si>
  <si>
    <t>ac.th</t>
  </si>
  <si>
    <t>bg.it</t>
  </si>
  <si>
    <t>blair</t>
  </si>
  <si>
    <t>bs.it</t>
  </si>
  <si>
    <t>co.jp</t>
  </si>
  <si>
    <t>co.nl</t>
  </si>
  <si>
    <t>co.uk</t>
  </si>
  <si>
    <t>dboyt</t>
  </si>
  <si>
    <t>fc.it</t>
  </si>
  <si>
    <t>gc.ca</t>
  </si>
  <si>
    <t>go.ke</t>
  </si>
  <si>
    <t>go.tz</t>
  </si>
  <si>
    <t>go.ug</t>
  </si>
  <si>
    <t>ia.us</t>
  </si>
  <si>
    <t>me.uk</t>
  </si>
  <si>
    <t>nb.ca</t>
  </si>
  <si>
    <t>nickw</t>
  </si>
  <si>
    <t>pe.kr</t>
  </si>
  <si>
    <t>rc.it</t>
  </si>
  <si>
    <t>tv.br</t>
  </si>
  <si>
    <t>zt.ua</t>
  </si>
  <si>
    <t>Alumni</t>
  </si>
  <si>
    <t>agr.br</t>
  </si>
  <si>
    <t>bio.br</t>
  </si>
  <si>
    <t>com.de</t>
  </si>
  <si>
    <t>com.gh</t>
  </si>
  <si>
    <t>com.gt</t>
  </si>
  <si>
    <t>com.ng</t>
  </si>
  <si>
    <t>com.pe</t>
  </si>
  <si>
    <t>com.ro</t>
  </si>
  <si>
    <t>edu.lv</t>
  </si>
  <si>
    <t>gb.com</t>
  </si>
  <si>
    <t>gda.pl</t>
  </si>
  <si>
    <t>gob.hn</t>
  </si>
  <si>
    <t>gov.ec</t>
  </si>
  <si>
    <t>gov.lb</t>
  </si>
  <si>
    <t>gov.sa</t>
  </si>
  <si>
    <t>gov.sy</t>
  </si>
  <si>
    <t>gov.tr</t>
  </si>
  <si>
    <t>gov.uk</t>
  </si>
  <si>
    <t>gub.uy</t>
  </si>
  <si>
    <t>jus.br</t>
  </si>
  <si>
    <t>ldrury</t>
  </si>
  <si>
    <t>leslie</t>
  </si>
  <si>
    <t>mil.co</t>
  </si>
  <si>
    <t>mlezak</t>
  </si>
  <si>
    <t>mpavao</t>
  </si>
  <si>
    <t>net.ar</t>
  </si>
  <si>
    <t>org.co</t>
  </si>
  <si>
    <t>org.ph</t>
  </si>
  <si>
    <t>org.pt</t>
  </si>
  <si>
    <t>org.vn</t>
  </si>
  <si>
    <t>psc.br</t>
  </si>
  <si>
    <t>rdenny</t>
  </si>
  <si>
    <t>rec.br</t>
  </si>
  <si>
    <t>ru.com</t>
  </si>
  <si>
    <t>shyman</t>
  </si>
  <si>
    <t>za.net</t>
  </si>
  <si>
    <t>armando</t>
  </si>
  <si>
    <t>blog.br</t>
  </si>
  <si>
    <t>csomers</t>
  </si>
  <si>
    <t>dbarber</t>
  </si>
  <si>
    <t>info.vn</t>
  </si>
  <si>
    <t>lindsee</t>
  </si>
  <si>
    <t>roma.it</t>
  </si>
  <si>
    <t>sartham</t>
  </si>
  <si>
    <t>sumy.ua</t>
  </si>
  <si>
    <t>tjordan</t>
  </si>
  <si>
    <t>unicomm</t>
  </si>
  <si>
    <t>Zeromart</t>
  </si>
  <si>
    <t>cc.ks.us</t>
  </si>
  <si>
    <t>forum.hu</t>
  </si>
  <si>
    <t>galarsvp</t>
  </si>
  <si>
    <t>gradlife</t>
  </si>
  <si>
    <t>halpern6</t>
  </si>
  <si>
    <t>petersov</t>
  </si>
  <si>
    <t>pskov.ru</t>
  </si>
  <si>
    <t>sanok.pl</t>
  </si>
  <si>
    <t>textiles</t>
  </si>
  <si>
    <t>tiffanya</t>
  </si>
  <si>
    <t>tokyo.jp</t>
  </si>
  <si>
    <t>www.news</t>
  </si>
  <si>
    <t>am.aboura</t>
  </si>
  <si>
    <t>d.rinaudo</t>
  </si>
  <si>
    <t>education</t>
  </si>
  <si>
    <t>esersahin</t>
  </si>
  <si>
    <t>k12.fl.us</t>
  </si>
  <si>
    <t>k12.wa.us</t>
  </si>
  <si>
    <t>kblodgett</t>
  </si>
  <si>
    <t>lib.va.us</t>
  </si>
  <si>
    <t>neicalife</t>
  </si>
  <si>
    <t>presse.fr</t>
  </si>
  <si>
    <t>richoliff</t>
  </si>
  <si>
    <t>sa.edu.au</t>
  </si>
  <si>
    <t>samara.ru</t>
  </si>
  <si>
    <t>dyndns.org</t>
  </si>
  <si>
    <t>fdelahanty</t>
  </si>
  <si>
    <t>gliwice.pl</t>
  </si>
  <si>
    <t>maxwelldog</t>
  </si>
  <si>
    <t>membership</t>
  </si>
  <si>
    <t>mudstomper</t>
  </si>
  <si>
    <t>rzeszow.pl</t>
  </si>
  <si>
    <t>sharlenevv</t>
  </si>
  <si>
    <t>thegambles</t>
  </si>
  <si>
    <t>aeroport.fr</t>
  </si>
  <si>
    <t>fundraising</t>
  </si>
  <si>
    <t>afriartsedit</t>
  </si>
  <si>
    <t>bucks.sch.uk</t>
  </si>
  <si>
    <t>essex.sch.uk</t>
  </si>
  <si>
    <t>herts.sch.uk</t>
  </si>
  <si>
    <t>jeffrey.coon</t>
  </si>
  <si>
    <t>www.asianart</t>
  </si>
  <si>
    <t>appprocessing</t>
  </si>
  <si>
    <t>barnet.sch.uk</t>
  </si>
  <si>
    <t>digitalsearch</t>
  </si>
  <si>
    <t>proposals2012</t>
  </si>
  <si>
    <t>solinecuisine</t>
  </si>
  <si>
    <t>adulteducation</t>
  </si>
  <si>
    <t>eileen.baumann</t>
  </si>
  <si>
    <t>suffolk.sch.uk</t>
  </si>
  <si>
    <t>maynardgrossman</t>
  </si>
  <si>
    <t>melissa.winkler</t>
  </si>
  <si>
    <t>onbecomingmommy</t>
  </si>
  <si>
    <t>plymouth.sch.uk</t>
  </si>
  <si>
    <t>romagirldesigns</t>
  </si>
  <si>
    <t>teasingbrunette</t>
  </si>
  <si>
    <t>thepopcornscoop</t>
  </si>
  <si>
    <t>www.gerontology</t>
  </si>
  <si>
    <t>a030bba359890263</t>
  </si>
  <si>
    <t>sexinthecountry2</t>
  </si>
  <si>
    <t>Venturesomekrysia</t>
  </si>
  <si>
    <t>ebina.kanagawa.jp</t>
  </si>
  <si>
    <t>www.ochec.commailto</t>
  </si>
  <si>
    <t>www.livengoodandprimitive</t>
  </si>
  <si>
    <t>www.TheresNoPlaceLikeHome-MD</t>
  </si>
  <si>
    <t>al</t>
  </si>
  <si>
    <t>ax</t>
  </si>
  <si>
    <t>be</t>
  </si>
  <si>
    <t>cv</t>
  </si>
  <si>
    <t>do</t>
  </si>
  <si>
    <t>fm</t>
  </si>
  <si>
    <t>gr</t>
  </si>
  <si>
    <t>hk</t>
  </si>
  <si>
    <t>id</t>
  </si>
  <si>
    <t>kn</t>
  </si>
  <si>
    <t>kz</t>
  </si>
  <si>
    <t>ml</t>
  </si>
  <si>
    <t>mx</t>
  </si>
  <si>
    <t>ne</t>
  </si>
  <si>
    <t>sr</t>
  </si>
  <si>
    <t>tk</t>
  </si>
  <si>
    <t>tw</t>
  </si>
  <si>
    <t>vu</t>
  </si>
  <si>
    <t>Jon</t>
  </si>
  <si>
    <t>bjm</t>
  </si>
  <si>
    <t>com</t>
  </si>
  <si>
    <t>dan</t>
  </si>
  <si>
    <t>pro</t>
  </si>
  <si>
    <t>7vd4</t>
  </si>
  <si>
    <t>COFI</t>
  </si>
  <si>
    <t>brad</t>
  </si>
  <si>
    <t>kate</t>
  </si>
  <si>
    <t>klas</t>
  </si>
  <si>
    <t>news</t>
  </si>
  <si>
    <t>nick</t>
  </si>
  <si>
    <t>trav</t>
  </si>
  <si>
    <t>www.</t>
  </si>
  <si>
    <t>ac.in</t>
  </si>
  <si>
    <t>bz.it</t>
  </si>
  <si>
    <t>caryn</t>
  </si>
  <si>
    <t>co.at</t>
  </si>
  <si>
    <t>co.ba</t>
  </si>
  <si>
    <t>co.cr</t>
  </si>
  <si>
    <t>co.il</t>
  </si>
  <si>
    <t>co.ve</t>
  </si>
  <si>
    <t>co.za</t>
  </si>
  <si>
    <t>cs.it</t>
  </si>
  <si>
    <t>dcweb</t>
  </si>
  <si>
    <t>floee</t>
  </si>
  <si>
    <t>go.kr</t>
  </si>
  <si>
    <t>gr.jp</t>
  </si>
  <si>
    <t>im.it</t>
  </si>
  <si>
    <t>in.th</t>
  </si>
  <si>
    <t>in.ua</t>
  </si>
  <si>
    <t>karen</t>
  </si>
  <si>
    <t>lg.jp</t>
  </si>
  <si>
    <t>md.us</t>
  </si>
  <si>
    <t>mi.it</t>
  </si>
  <si>
    <t>ne.jp</t>
  </si>
  <si>
    <t>nu.ca</t>
  </si>
  <si>
    <t>on.ca</t>
  </si>
  <si>
    <t>pcare</t>
  </si>
  <si>
    <t>so.it</t>
  </si>
  <si>
    <t>tm.fr</t>
  </si>
  <si>
    <t>ut.us</t>
  </si>
  <si>
    <t>va.us</t>
  </si>
  <si>
    <t>adv.br</t>
  </si>
  <si>
    <t>art.br</t>
  </si>
  <si>
    <t>biz.pl</t>
  </si>
  <si>
    <t>com.bh</t>
  </si>
  <si>
    <t>com.bt</t>
  </si>
  <si>
    <t>com.cy</t>
  </si>
  <si>
    <t>com.hn</t>
  </si>
  <si>
    <t>com.mo</t>
  </si>
  <si>
    <t>com.pr</t>
  </si>
  <si>
    <t>com.tn</t>
  </si>
  <si>
    <t>edu.cn</t>
  </si>
  <si>
    <t>edu.jm</t>
  </si>
  <si>
    <t>edu.lk</t>
  </si>
  <si>
    <t>edu.ps</t>
  </si>
  <si>
    <t>edu.sv</t>
  </si>
  <si>
    <t>gob.ni</t>
  </si>
  <si>
    <t>gob.sv</t>
  </si>
  <si>
    <t>gov.il</t>
  </si>
  <si>
    <t>gov.lc</t>
  </si>
  <si>
    <t>gov.mt</t>
  </si>
  <si>
    <t>gov.pk</t>
  </si>
  <si>
    <t>gov.ru</t>
  </si>
  <si>
    <t>gov.za</t>
  </si>
  <si>
    <t>ind.br</t>
  </si>
  <si>
    <t>jeanna</t>
  </si>
  <si>
    <t>jennie</t>
  </si>
  <si>
    <t>marcom</t>
  </si>
  <si>
    <t>monika</t>
  </si>
  <si>
    <t>net.tr</t>
  </si>
  <si>
    <t>online</t>
  </si>
  <si>
    <t>org.af</t>
  </si>
  <si>
    <t>org.ar</t>
  </si>
  <si>
    <t>org.bw</t>
  </si>
  <si>
    <t>org.jo</t>
  </si>
  <si>
    <t>org.kh</t>
  </si>
  <si>
    <t>org.rs</t>
  </si>
  <si>
    <t>org.sl</t>
  </si>
  <si>
    <t>org.zw</t>
  </si>
  <si>
    <t>ppg.br</t>
  </si>
  <si>
    <t>pri.ee</t>
  </si>
  <si>
    <t>res.in</t>
  </si>
  <si>
    <t>ula.ve</t>
  </si>
  <si>
    <t>BOOKING</t>
  </si>
  <si>
    <t>amylou.</t>
  </si>
  <si>
    <t>annette</t>
  </si>
  <si>
    <t>careers</t>
  </si>
  <si>
    <t>ccooper</t>
  </si>
  <si>
    <t>hadsell</t>
  </si>
  <si>
    <t>intladm</t>
  </si>
  <si>
    <t>letters</t>
  </si>
  <si>
    <t>msotham</t>
  </si>
  <si>
    <t>sdelima</t>
  </si>
  <si>
    <t>tartley</t>
  </si>
  <si>
    <t>akr-info</t>
  </si>
  <si>
    <t>cornelia</t>
  </si>
  <si>
    <t>gleatona</t>
  </si>
  <si>
    <t>jvottero</t>
  </si>
  <si>
    <t>lutsk.ua</t>
  </si>
  <si>
    <t>press.ma</t>
  </si>
  <si>
    <t>sklep.pl</t>
  </si>
  <si>
    <t>tchannel</t>
  </si>
  <si>
    <t>tlewis21</t>
  </si>
  <si>
    <t>vincentv</t>
  </si>
  <si>
    <t>wstanley</t>
  </si>
  <si>
    <t>abbeyrude</t>
  </si>
  <si>
    <t>gbrancato</t>
  </si>
  <si>
    <t>k12.ar.us</t>
  </si>
  <si>
    <t>k12.la.us</t>
  </si>
  <si>
    <t>lib.wa.us</t>
  </si>
  <si>
    <t>moderator</t>
  </si>
  <si>
    <t>porcupine</t>
  </si>
  <si>
    <t>resources</t>
  </si>
  <si>
    <t>brbfriends</t>
  </si>
  <si>
    <t>classified</t>
  </si>
  <si>
    <t>eleicester</t>
  </si>
  <si>
    <t>explorelaw</t>
  </si>
  <si>
    <t>karen.muse</t>
  </si>
  <si>
    <t>kommune.no</t>
  </si>
  <si>
    <t>mark.fried</t>
  </si>
  <si>
    <t>trieste.it</t>
  </si>
  <si>
    <t>xn--wgbl6a</t>
  </si>
  <si>
    <t>Karen.Lopez</t>
  </si>
  <si>
    <t>bill.bogley</t>
  </si>
  <si>
    <t>kelley.wood</t>
  </si>
  <si>
    <t>lbetancourt</t>
  </si>
  <si>
    <t>nikolaev.ua</t>
  </si>
  <si>
    <t>strindbergs</t>
  </si>
  <si>
    <t>szczecin.pl</t>
  </si>
  <si>
    <t>brent.sch.uk</t>
  </si>
  <si>
    <t>craig.leroux</t>
  </si>
  <si>
    <t>trondheim.no</t>
  </si>
  <si>
    <t>195.178.40.73</t>
  </si>
  <si>
    <t>pkperspective</t>
  </si>
  <si>
    <t>smalltowntour</t>
  </si>
  <si>
    <t>talksilkpaint</t>
  </si>
  <si>
    <t>alex.stevenson</t>
  </si>
  <si>
    <t>cumbria.sch.uk</t>
  </si>
  <si>
    <t>diviantialfira</t>
  </si>
  <si>
    <t>happyveganlady</t>
  </si>
  <si>
    <t>jessicacharvet</t>
  </si>
  <si>
    <t>paul.gullixson</t>
  </si>
  <si>
    <t>stacymuszynski</t>
  </si>
  <si>
    <t>Meghan.Tisinger</t>
  </si>
  <si>
    <t>familiesthatlast</t>
  </si>
  <si>
    <t>studievagledning</t>
  </si>
  <si>
    <t>www.faithsunited</t>
  </si>
  <si>
    <t>www.irish-cairde</t>
  </si>
  <si>
    <t>toledopickleball1</t>
  </si>
  <si>
    <t>www.cawcawmiawmiaw</t>
  </si>
  <si>
    <t>warwickshire.sch.uk</t>
  </si>
  <si>
    <t>whiskeytangofoxtrot4</t>
  </si>
  <si>
    <t>www.oceansherts.3833</t>
  </si>
  <si>
    <t>youllfindmewhistling</t>
  </si>
  <si>
    <t>am</t>
  </si>
  <si>
    <t>bf</t>
  </si>
  <si>
    <t>br</t>
  </si>
  <si>
    <t>eu</t>
  </si>
  <si>
    <t>gg</t>
  </si>
  <si>
    <t>gs</t>
  </si>
  <si>
    <t>ie</t>
  </si>
  <si>
    <t>lt</t>
  </si>
  <si>
    <t>ma</t>
  </si>
  <si>
    <t>my</t>
  </si>
  <si>
    <t>nf</t>
  </si>
  <si>
    <t>nr</t>
  </si>
  <si>
    <t>sg</t>
  </si>
  <si>
    <t>tl</t>
  </si>
  <si>
    <t>gov</t>
  </si>
  <si>
    <t>jim</t>
  </si>
  <si>
    <t>Lana</t>
  </si>
  <si>
    <t>ak.us</t>
  </si>
  <si>
    <t>allen</t>
  </si>
  <si>
    <t>brian</t>
  </si>
  <si>
    <t>cn.it</t>
  </si>
  <si>
    <t>co.im</t>
  </si>
  <si>
    <t>co.nz</t>
  </si>
  <si>
    <t>co.th</t>
  </si>
  <si>
    <t>co.tt</t>
  </si>
  <si>
    <t>co.ua</t>
  </si>
  <si>
    <t>cpage</t>
  </si>
  <si>
    <t>dwynn</t>
  </si>
  <si>
    <t>fl.us</t>
  </si>
  <si>
    <t>ks.ua</t>
  </si>
  <si>
    <t>mjk88</t>
  </si>
  <si>
    <t>or.id</t>
  </si>
  <si>
    <t>pg.it</t>
  </si>
  <si>
    <t>tdaly</t>
  </si>
  <si>
    <t>to.it</t>
  </si>
  <si>
    <t>urban</t>
  </si>
  <si>
    <t>vn.ua</t>
  </si>
  <si>
    <t>vt.us</t>
  </si>
  <si>
    <t>wa.us</t>
  </si>
  <si>
    <t>yk.ca</t>
  </si>
  <si>
    <t>Slavic</t>
  </si>
  <si>
    <t>bobbip</t>
  </si>
  <si>
    <t>com.cn</t>
  </si>
  <si>
    <t>com.jm</t>
  </si>
  <si>
    <t>com.ni</t>
  </si>
  <si>
    <t>com.sv</t>
  </si>
  <si>
    <t>edu.co</t>
  </si>
  <si>
    <t>edu.ph</t>
  </si>
  <si>
    <t>edu.pt</t>
  </si>
  <si>
    <t>edu.qa</t>
  </si>
  <si>
    <t>edu.vn</t>
  </si>
  <si>
    <t>emirra</t>
  </si>
  <si>
    <t>esp.br</t>
  </si>
  <si>
    <t>eti.br</t>
  </si>
  <si>
    <t>gov.au</t>
  </si>
  <si>
    <t>gov.bz</t>
  </si>
  <si>
    <t>gov.pl</t>
  </si>
  <si>
    <t>gov.tt</t>
  </si>
  <si>
    <t>gov.ua</t>
  </si>
  <si>
    <t>mil.ec</t>
  </si>
  <si>
    <t>net.il</t>
  </si>
  <si>
    <t>net.pk</t>
  </si>
  <si>
    <t>net.ru</t>
  </si>
  <si>
    <t>net.ve</t>
  </si>
  <si>
    <t>no.com</t>
  </si>
  <si>
    <t>nom.es</t>
  </si>
  <si>
    <t>nsw.au</t>
  </si>
  <si>
    <t>org.ec</t>
  </si>
  <si>
    <t>org.lb</t>
  </si>
  <si>
    <t>org.sa</t>
  </si>
  <si>
    <t>org.tr</t>
  </si>
  <si>
    <t>org.uk</t>
  </si>
  <si>
    <t>reyesp</t>
  </si>
  <si>
    <t>web.tr</t>
  </si>
  <si>
    <t>HEJA567</t>
  </si>
  <si>
    <t>RGlispy</t>
  </si>
  <si>
    <t>blitton</t>
  </si>
  <si>
    <t>fhsk.se</t>
  </si>
  <si>
    <t>geek.nz</t>
  </si>
  <si>
    <t>info.ec</t>
  </si>
  <si>
    <t>info.tr</t>
  </si>
  <si>
    <t>nnov.ru</t>
  </si>
  <si>
    <t>opinion</t>
  </si>
  <si>
    <t>sapo.mz</t>
  </si>
  <si>
    <t>vezenwa</t>
  </si>
  <si>
    <t>belghast</t>
  </si>
  <si>
    <t>benefits</t>
  </si>
  <si>
    <t>cc.ms.us</t>
  </si>
  <si>
    <t>cmiddlet</t>
  </si>
  <si>
    <t>jfondill</t>
  </si>
  <si>
    <t>mckenzie</t>
  </si>
  <si>
    <t>rovno.ua</t>
  </si>
  <si>
    <t>security</t>
  </si>
  <si>
    <t>treloars</t>
  </si>
  <si>
    <t>www.plbc</t>
  </si>
  <si>
    <t>bananahut</t>
  </si>
  <si>
    <t>cphillips</t>
  </si>
  <si>
    <t>jmccallum</t>
  </si>
  <si>
    <t>jstangler</t>
  </si>
  <si>
    <t>k12.ma.us</t>
  </si>
  <si>
    <t>k12.ok.us</t>
  </si>
  <si>
    <t>lib.la.us</t>
  </si>
  <si>
    <t>mchambers</t>
  </si>
  <si>
    <t>miyagi.jp</t>
  </si>
  <si>
    <t>napoli.it</t>
  </si>
  <si>
    <t>poznan.pl</t>
  </si>
  <si>
    <t>volunteer</t>
  </si>
  <si>
    <t>www.mcedv</t>
  </si>
  <si>
    <t>Muwo-ManEd</t>
  </si>
  <si>
    <t>Terry.Seay</t>
  </si>
  <si>
    <t>employment</t>
  </si>
  <si>
    <t>iain.reeve</t>
  </si>
  <si>
    <t>nsw.edu.au</t>
  </si>
  <si>
    <t>recruiting</t>
  </si>
  <si>
    <t>GAPComments</t>
  </si>
  <si>
    <t>acupp-apucu</t>
  </si>
  <si>
    <t>allcoppedou</t>
  </si>
  <si>
    <t>appspot.com</t>
  </si>
  <si>
    <t>danysyahban</t>
  </si>
  <si>
    <t>joko.lelono</t>
  </si>
  <si>
    <t>sandyjensen</t>
  </si>
  <si>
    <t>InfoDeskASTC</t>
  </si>
  <si>
    <t>bethluriebog</t>
  </si>
  <si>
    <t>notts.sch.uk</t>
  </si>
  <si>
    <t>ppp.tokyo.jp</t>
  </si>
  <si>
    <t>wigan.sch.uk</t>
  </si>
  <si>
    <t>www.ugallery</t>
  </si>
  <si>
    <t>97.74.121.225</t>
  </si>
  <si>
    <t>FloatAssigned</t>
  </si>
  <si>
    <t>StevenKimb334</t>
  </si>
  <si>
    <t>david.wuchner</t>
  </si>
  <si>
    <t>evelyn.gordon</t>
  </si>
  <si>
    <t>newham.sch.uk</t>
  </si>
  <si>
    <t>heather.screws</t>
  </si>
  <si>
    <t>lesleyspalding</t>
  </si>
  <si>
    <t>www.jenreyneri</t>
  </si>
  <si>
    <t>centralstandard</t>
  </si>
  <si>
    <t>trying2findrene</t>
  </si>
  <si>
    <t>european.studies</t>
  </si>
  <si>
    <t>wakefield.sch.uk</t>
  </si>
  <si>
    <t>connieryanedpalina</t>
  </si>
  <si>
    <t>foodallergyteacher</t>
  </si>
  <si>
    <t>www.jenniferaahmed</t>
  </si>
  <si>
    <t>thetambourinemachine</t>
  </si>
  <si>
    <t>www.FrankPaulGambino</t>
  </si>
  <si>
    <t>www.justacatholicdad</t>
  </si>
  <si>
    <t>www.autographinteriordesign</t>
  </si>
  <si>
    <t>anotherinstructionallibrarian</t>
  </si>
  <si>
    <t>an</t>
  </si>
  <si>
    <t>az</t>
  </si>
  <si>
    <t>bg</t>
  </si>
  <si>
    <t>bs</t>
  </si>
  <si>
    <t>cl</t>
  </si>
  <si>
    <t>cx</t>
  </si>
  <si>
    <t>de</t>
  </si>
  <si>
    <t>fo</t>
  </si>
  <si>
    <t>hm</t>
  </si>
  <si>
    <t>ir</t>
  </si>
  <si>
    <t>kp</t>
  </si>
  <si>
    <t>li</t>
  </si>
  <si>
    <t>lu</t>
  </si>
  <si>
    <t>mn</t>
  </si>
  <si>
    <t>ng</t>
  </si>
  <si>
    <t>pe</t>
  </si>
  <si>
    <t>ro</t>
  </si>
  <si>
    <t>sh</t>
  </si>
  <si>
    <t>st</t>
  </si>
  <si>
    <t>tm</t>
  </si>
  <si>
    <t>ISE</t>
  </si>
  <si>
    <t>ise</t>
  </si>
  <si>
    <t>jin</t>
  </si>
  <si>
    <t>kim</t>
  </si>
  <si>
    <t>www</t>
  </si>
  <si>
    <t>Clay</t>
  </si>
  <si>
    <t>aero</t>
  </si>
  <si>
    <t>desk</t>
  </si>
  <si>
    <t>grms</t>
  </si>
  <si>
    <t>hrhk</t>
  </si>
  <si>
    <t>kojo</t>
  </si>
  <si>
    <t>mobi</t>
  </si>
  <si>
    <t>ac.be</t>
  </si>
  <si>
    <t>ac.id</t>
  </si>
  <si>
    <t>co.hu</t>
  </si>
  <si>
    <t>co.in</t>
  </si>
  <si>
    <t>co.no</t>
  </si>
  <si>
    <t>co.rw</t>
  </si>
  <si>
    <t>dance</t>
  </si>
  <si>
    <t>ge.it</t>
  </si>
  <si>
    <t>id.au</t>
  </si>
  <si>
    <t>la.us</t>
  </si>
  <si>
    <t>lg.ua</t>
  </si>
  <si>
    <t>tv.it</t>
  </si>
  <si>
    <t>abloch</t>
  </si>
  <si>
    <t>andrew</t>
  </si>
  <si>
    <t>com.co</t>
  </si>
  <si>
    <t>com.fr</t>
  </si>
  <si>
    <t>com.kg</t>
  </si>
  <si>
    <t>com.ph</t>
  </si>
  <si>
    <t>com.pt</t>
  </si>
  <si>
    <t>com.vn</t>
  </si>
  <si>
    <t>edu.af</t>
  </si>
  <si>
    <t>edu.ar</t>
  </si>
  <si>
    <t>edu.jo</t>
  </si>
  <si>
    <t>edu.kh</t>
  </si>
  <si>
    <t>edu.rs</t>
  </si>
  <si>
    <t>fcolon</t>
  </si>
  <si>
    <t>fin.ec</t>
  </si>
  <si>
    <t>gob.ar</t>
  </si>
  <si>
    <t>gov.dm</t>
  </si>
  <si>
    <t>gov.in</t>
  </si>
  <si>
    <t>gov.py</t>
  </si>
  <si>
    <t>gov.rw</t>
  </si>
  <si>
    <t>grovny</t>
  </si>
  <si>
    <t>gtovar</t>
  </si>
  <si>
    <t>inf.br</t>
  </si>
  <si>
    <t>klp257</t>
  </si>
  <si>
    <t>legacy</t>
  </si>
  <si>
    <t>lilyne</t>
  </si>
  <si>
    <t>net.au</t>
  </si>
  <si>
    <t>net.nz</t>
  </si>
  <si>
    <t>net.pl</t>
  </si>
  <si>
    <t>net.ua</t>
  </si>
  <si>
    <t>org.il</t>
  </si>
  <si>
    <t>org.mt</t>
  </si>
  <si>
    <t>org.na</t>
  </si>
  <si>
    <t>org.pk</t>
  </si>
  <si>
    <t>org.ru</t>
  </si>
  <si>
    <t>org.ve</t>
  </si>
  <si>
    <t>org.za</t>
  </si>
  <si>
    <t>org.zm</t>
  </si>
  <si>
    <t>pro.vn</t>
  </si>
  <si>
    <t>rwitte</t>
  </si>
  <si>
    <t>sboden</t>
  </si>
  <si>
    <t>sch.id</t>
  </si>
  <si>
    <t>se.com</t>
  </si>
  <si>
    <t>uk.com</t>
  </si>
  <si>
    <t>usb.ve</t>
  </si>
  <si>
    <t>waw.pl</t>
  </si>
  <si>
    <t>web.pk</t>
  </si>
  <si>
    <t>bari.it</t>
  </si>
  <si>
    <t>college</t>
  </si>
  <si>
    <t>enquiry</t>
  </si>
  <si>
    <t>game.tw</t>
  </si>
  <si>
    <t>lbrowne</t>
  </si>
  <si>
    <t>lohlson</t>
  </si>
  <si>
    <t>lviv.ua</t>
  </si>
  <si>
    <t>mgraham</t>
  </si>
  <si>
    <t>name.vn</t>
  </si>
  <si>
    <t>oaktree</t>
  </si>
  <si>
    <t>riperti</t>
  </si>
  <si>
    <t>salesna</t>
  </si>
  <si>
    <t>sthumma</t>
  </si>
  <si>
    <t>support</t>
  </si>
  <si>
    <t>tadpole</t>
  </si>
  <si>
    <t>continwe</t>
  </si>
  <si>
    <t>cwevents</t>
  </si>
  <si>
    <t>dgeselle</t>
  </si>
  <si>
    <t>imattson</t>
  </si>
  <si>
    <t>lcmathis</t>
  </si>
  <si>
    <t>plowther</t>
  </si>
  <si>
    <t>revalika</t>
  </si>
  <si>
    <t>rombacpa</t>
  </si>
  <si>
    <t>skien.no</t>
  </si>
  <si>
    <t>stanford</t>
  </si>
  <si>
    <t>swiggins</t>
  </si>
  <si>
    <t>teitsmal</t>
  </si>
  <si>
    <t>zagan.pl</t>
  </si>
  <si>
    <t>zgora.pl</t>
  </si>
  <si>
    <t>boxoffice</t>
  </si>
  <si>
    <t>fieldtrip</t>
  </si>
  <si>
    <t>genova.it</t>
  </si>
  <si>
    <t>k12.il.us</t>
  </si>
  <si>
    <t>k12.mt.us</t>
  </si>
  <si>
    <t>k12.ny.us</t>
  </si>
  <si>
    <t>k12.or.us</t>
  </si>
  <si>
    <t>lib.tx.us</t>
  </si>
  <si>
    <t>mhnetwork</t>
  </si>
  <si>
    <t>milano.it</t>
  </si>
  <si>
    <t>tastytips</t>
  </si>
  <si>
    <t>acoopercpa</t>
  </si>
  <si>
    <t>dyndns.biz</t>
  </si>
  <si>
    <t>lauraokane</t>
  </si>
  <si>
    <t>mehrotr011</t>
  </si>
  <si>
    <t>olsztyn.pl</t>
  </si>
  <si>
    <t>qld.edu.au</t>
  </si>
  <si>
    <t>tournament</t>
  </si>
  <si>
    <t>venezia.it</t>
  </si>
  <si>
    <t>jackbyrne77</t>
  </si>
  <si>
    <t>secretariat</t>
  </si>
  <si>
    <t>tsnard.2289</t>
  </si>
  <si>
    <t>upow.gov.pl</t>
  </si>
  <si>
    <t>www.illtext</t>
  </si>
  <si>
    <t>anthonymejia</t>
  </si>
  <si>
    <t>designsbyegs</t>
  </si>
  <si>
    <t>www.llndmccy</t>
  </si>
  <si>
    <t>164.215.38.92</t>
  </si>
  <si>
    <t>Grandefalcone</t>
  </si>
  <si>
    <t>jessthelegend</t>
  </si>
  <si>
    <t>nancy.monahan</t>
  </si>
  <si>
    <t>sandefjord.no</t>
  </si>
  <si>
    <t>communications</t>
  </si>
  <si>
    <t>geologenkinder</t>
  </si>
  <si>
    <t>hackney.sch.uk</t>
  </si>
  <si>
    <t>redwoodcottage</t>
  </si>
  <si>
    <t>www.fda.govLiz</t>
  </si>
  <si>
    <t>www.lapecnaude</t>
  </si>
  <si>
    <t>conniecoolchick</t>
  </si>
  <si>
    <t>hallofwitnesses</t>
  </si>
  <si>
    <t>kingston.sch.uk</t>
  </si>
  <si>
    <t>omanobserver.om</t>
  </si>
  <si>
    <t>www.chrisconnor</t>
  </si>
  <si>
    <t>www.danuttanase</t>
  </si>
  <si>
    <t>www.expeditions</t>
  </si>
  <si>
    <t>misasa.tottori.jp</t>
  </si>
  <si>
    <t>prettyfascination</t>
  </si>
  <si>
    <t>www.craftednature</t>
  </si>
  <si>
    <t>www.savannah.wake</t>
  </si>
  <si>
    <t>mladinska.komisija</t>
  </si>
  <si>
    <t>bobbi-baltzerjacobo</t>
  </si>
  <si>
    <t>gestionduterritoire</t>
  </si>
  <si>
    <t>lookingforpemberley</t>
  </si>
  <si>
    <t>www.nyag.pressoffice</t>
  </si>
  <si>
    <t>www.randomthoughts63</t>
  </si>
  <si>
    <t>www.mietrechtsberatung</t>
  </si>
  <si>
    <t>d</t>
  </si>
  <si>
    <t>ac</t>
  </si>
  <si>
    <t>ao</t>
  </si>
  <si>
    <t>bh</t>
  </si>
  <si>
    <t>bt</t>
  </si>
  <si>
    <t>ca</t>
  </si>
  <si>
    <t>cm</t>
  </si>
  <si>
    <t>hn</t>
  </si>
  <si>
    <t>is</t>
  </si>
  <si>
    <t>lv</t>
  </si>
  <si>
    <t>pf</t>
  </si>
  <si>
    <t>pr</t>
  </si>
  <si>
    <t>si</t>
  </si>
  <si>
    <t>su</t>
  </si>
  <si>
    <t>tn</t>
  </si>
  <si>
    <t>ug</t>
  </si>
  <si>
    <t>us</t>
  </si>
  <si>
    <t>lee</t>
  </si>
  <si>
    <t>mil</t>
  </si>
  <si>
    <t>org</t>
  </si>
  <si>
    <t>alba</t>
  </si>
  <si>
    <t>jobs</t>
  </si>
  <si>
    <t>lila</t>
  </si>
  <si>
    <t>ruud</t>
  </si>
  <si>
    <t>seth</t>
  </si>
  <si>
    <t>tino</t>
  </si>
  <si>
    <t>toni</t>
  </si>
  <si>
    <t>ac.ma</t>
  </si>
  <si>
    <t>ar.it</t>
  </si>
  <si>
    <t>email</t>
  </si>
  <si>
    <t>f.yap</t>
  </si>
  <si>
    <t>go.jp</t>
  </si>
  <si>
    <t>ma.us</t>
  </si>
  <si>
    <t>maryg</t>
  </si>
  <si>
    <t>nf.ca</t>
  </si>
  <si>
    <t>ok.us</t>
  </si>
  <si>
    <t>peter</t>
  </si>
  <si>
    <t>pi.it</t>
  </si>
  <si>
    <t>scamp</t>
  </si>
  <si>
    <t>tx.us</t>
  </si>
  <si>
    <t>arq.br</t>
  </si>
  <si>
    <t>asn.au</t>
  </si>
  <si>
    <t>ath.cx</t>
  </si>
  <si>
    <t>com.ar</t>
  </si>
  <si>
    <t>com.jo</t>
  </si>
  <si>
    <t>com.kh</t>
  </si>
  <si>
    <t>com.ly</t>
  </si>
  <si>
    <t>com.vc</t>
  </si>
  <si>
    <t>ecaple</t>
  </si>
  <si>
    <t>edu.ec</t>
  </si>
  <si>
    <t>edu.lb</t>
  </si>
  <si>
    <t>edu.sa</t>
  </si>
  <si>
    <t>edu.sy</t>
  </si>
  <si>
    <t>edu.tr</t>
  </si>
  <si>
    <t>elk.pl</t>
  </si>
  <si>
    <t>ferret</t>
  </si>
  <si>
    <t>gob.ec</t>
  </si>
  <si>
    <t>gov.bd</t>
  </si>
  <si>
    <t>gov.eg</t>
  </si>
  <si>
    <t>gov.ge</t>
  </si>
  <si>
    <t>gov.mk</t>
  </si>
  <si>
    <t>gr.com</t>
  </si>
  <si>
    <t>greene</t>
  </si>
  <si>
    <t>iki.fi</t>
  </si>
  <si>
    <t>lfs131</t>
  </si>
  <si>
    <t>mzeman</t>
  </si>
  <si>
    <t>net.in</t>
  </si>
  <si>
    <t>net.mv</t>
  </si>
  <si>
    <t>nom.br</t>
  </si>
  <si>
    <t>org.au</t>
  </si>
  <si>
    <t>org.bb</t>
  </si>
  <si>
    <t>org.im</t>
  </si>
  <si>
    <t>org.kw</t>
  </si>
  <si>
    <t>org.nz</t>
  </si>
  <si>
    <t>org.pl</t>
  </si>
  <si>
    <t>org.ua</t>
  </si>
  <si>
    <t>org.uy</t>
  </si>
  <si>
    <t>romero</t>
  </si>
  <si>
    <t>scotty</t>
  </si>
  <si>
    <t>spanos</t>
  </si>
  <si>
    <t>voodoo</t>
  </si>
  <si>
    <t>Sfinley</t>
  </si>
  <si>
    <t>alummis</t>
  </si>
  <si>
    <t>asso.fr</t>
  </si>
  <si>
    <t>city.hu</t>
  </si>
  <si>
    <t>info.pl</t>
  </si>
  <si>
    <t>lmosher</t>
  </si>
  <si>
    <t>margatt</t>
  </si>
  <si>
    <t>parking</t>
  </si>
  <si>
    <t>pgaible</t>
  </si>
  <si>
    <t>rortega</t>
  </si>
  <si>
    <t>rpgraff</t>
  </si>
  <si>
    <t>www.llc</t>
  </si>
  <si>
    <t>ylandau</t>
  </si>
  <si>
    <t>adrianna</t>
  </si>
  <si>
    <t>bolmgren</t>
  </si>
  <si>
    <t>dalpiaro</t>
  </si>
  <si>
    <t>hartzell</t>
  </si>
  <si>
    <t>helpdesk</t>
  </si>
  <si>
    <t>jwildman</t>
  </si>
  <si>
    <t>kenpwynn</t>
  </si>
  <si>
    <t>kirov.ru</t>
  </si>
  <si>
    <t>media.pl</t>
  </si>
  <si>
    <t>parxisan</t>
  </si>
  <si>
    <t>reevesjr</t>
  </si>
  <si>
    <t>rhodalea</t>
  </si>
  <si>
    <t>yethiraj</t>
  </si>
  <si>
    <t>cust-serv</t>
  </si>
  <si>
    <t>ewoodbury</t>
  </si>
  <si>
    <t>gdynia.pl</t>
  </si>
  <si>
    <t>k12.ca.us</t>
  </si>
  <si>
    <t>k12.mo.us</t>
  </si>
  <si>
    <t>kalisz.pl</t>
  </si>
  <si>
    <t>lhoughton</t>
  </si>
  <si>
    <t>meldal.no</t>
  </si>
  <si>
    <t>nt.gov.au</t>
  </si>
  <si>
    <t>railrider</t>
  </si>
  <si>
    <t>spotlight</t>
  </si>
  <si>
    <t>suemuller</t>
  </si>
  <si>
    <t>wa.gov.au</t>
  </si>
  <si>
    <t>DocAtheist</t>
  </si>
  <si>
    <t>bpatterson</t>
  </si>
  <si>
    <t>eatitblogg</t>
  </si>
  <si>
    <t>firenze.it</t>
  </si>
  <si>
    <t>jimgatling</t>
  </si>
  <si>
    <t>realestate</t>
  </si>
  <si>
    <t>sapporo.jp</t>
  </si>
  <si>
    <t>tanyagrove</t>
  </si>
  <si>
    <t>vic.gov.au</t>
  </si>
  <si>
    <t>www.mimi54</t>
  </si>
  <si>
    <t>Dave.Holmes</t>
  </si>
  <si>
    <t>coordinator</t>
  </si>
  <si>
    <t>mpleasanton</t>
  </si>
  <si>
    <t>toolsoft.uy</t>
  </si>
  <si>
    <t>72.32.249.98</t>
  </si>
  <si>
    <t>SollyKhumalo</t>
  </si>
  <si>
    <t>hants.sch.uk</t>
  </si>
  <si>
    <t>kvinesdal.no</t>
  </si>
  <si>
    <t>markmaharrey</t>
  </si>
  <si>
    <t>seenandheard</t>
  </si>
  <si>
    <t>sosnowiec.pl</t>
  </si>
  <si>
    <t>63.118.31.188</t>
  </si>
  <si>
    <t>charleskeefer</t>
  </si>
  <si>
    <t>homelinux.net</t>
  </si>
  <si>
    <t>lynn.landgren</t>
  </si>
  <si>
    <t>seanandrichie</t>
  </si>
  <si>
    <t>surrey.sch.uk</t>
  </si>
  <si>
    <t>www.listeditor</t>
  </si>
  <si>
    <t>www.verobreger</t>
  </si>
  <si>
    <t>fredrik.bragesjo</t>
  </si>
  <si>
    <t>wordsyouneverhear</t>
  </si>
  <si>
    <t>www.greenthinking</t>
  </si>
  <si>
    <t>www.honesttogodjo</t>
  </si>
  <si>
    <t>www.sevillaneando</t>
  </si>
  <si>
    <t>Barefeetandbluejeans</t>
  </si>
  <si>
    <t>Kevinperin4148676661</t>
  </si>
  <si>
    <t>www.prettyhungrygirl</t>
  </si>
  <si>
    <t>www.wada-ama.orginfo</t>
  </si>
  <si>
    <t>ann-charlotte.schutzer</t>
  </si>
  <si>
    <t>www.haitianeducationproject</t>
  </si>
  <si>
    <t>Counts per class:</t>
  </si>
  <si>
    <t>object</t>
  </si>
  <si>
    <t>http://schema.org/Person</t>
  </si>
  <si>
    <t>http://schema.org/NewsArticle</t>
  </si>
  <si>
    <t>http://xmlns.com/foaf/0.1/maker</t>
  </si>
  <si>
    <t>http://purl.org/stuff/rev#Review</t>
  </si>
  <si>
    <t>http://rdf.data-vocabulary.org/#</t>
  </si>
  <si>
    <t>http://rdf.data-vocabulary.org/#Offer</t>
  </si>
  <si>
    <t>http://purl.org/dc/terms/DCMIType/Text</t>
  </si>
  <si>
    <t>http://rdf.data-vocabulary.org/#Review</t>
  </si>
  <si>
    <t>http://purl.org/goodrelations/v1#Offering</t>
  </si>
  <si>
    <t>event</t>
  </si>
  <si>
    <t>country</t>
  </si>
  <si>
    <t>tv_show</t>
  </si>
  <si>
    <t>landmark</t>
  </si>
  <si>
    <t>public_figure</t>
  </si>
  <si>
    <t>http://www.w3.org/1999/xhtml</t>
  </si>
  <si>
    <t>http://xmlns.com/foaf/0.1/Person</t>
  </si>
  <si>
    <t>http://xmlns.com/foaf/0.1/person</t>
  </si>
  <si>
    <t>http://rdf.data-vocabulary.org/#Geo</t>
  </si>
  <si>
    <t>http://rdf.data-vocabulary.org/#rating</t>
  </si>
  <si>
    <t>http://rdf.data-vocabulary.org/#Ingredient</t>
  </si>
  <si>
    <t>http://www.w3.org/1999/02/22-rdf-syntax-ns#Description</t>
  </si>
  <si>
    <t>book</t>
  </si>
  <si>
    <t>song</t>
  </si>
  <si>
    <t>album</t>
  </si>
  <si>
    <t>Product</t>
  </si>
  <si>
    <t>product</t>
  </si>
  <si>
    <t>government</t>
  </si>
  <si>
    <t>http://rdfs.org/sioc/ns#Post</t>
  </si>
  <si>
    <t>http://rdf.data-vocabulary.org/##Breadcrumb</t>
  </si>
  <si>
    <t>http://www.w3.org/2004/02/skos/core#Concept</t>
  </si>
  <si>
    <t>game</t>
  </si>
  <si>
    <t>drink</t>
  </si>
  <si>
    <t>non_profit</t>
  </si>
  <si>
    <t>http://schema.org/Article</t>
  </si>
  <si>
    <t>http://xmlns.com/foaf/0.1/Image</t>
  </si>
  <si>
    <t>http://www.w3.org/2006/vcard/ns#VCard</t>
  </si>
  <si>
    <t>http://rdf.data-vocabulary.org/#locality</t>
  </si>
  <si>
    <t>http://rdf.data-vocabulary.org/#breadcrumb</t>
  </si>
  <si>
    <t>http://rdf.data-vocabulary.org/#Organization</t>
  </si>
  <si>
    <t>city</t>
  </si>
  <si>
    <t>actor</t>
  </si>
  <si>
    <t>author</t>
  </si>
  <si>
    <t>profile</t>
  </si>
  <si>
    <t>activity</t>
  </si>
  <si>
    <t>sports_team</t>
  </si>
  <si>
    <t>video.other</t>
  </si>
  <si>
    <t>legacy:spotlight</t>
  </si>
  <si>
    <t>http://schema.org/WebPage</t>
  </si>
  <si>
    <t>http://rdfs.org/sioc/ns#UserAccount</t>
  </si>
  <si>
    <t>http://rdfs.org/sioc/types#BoardPost</t>
  </si>
  <si>
    <t>http://www.w3.org/2002/07/owl#Ontology</t>
  </si>
  <si>
    <t>http://rdf.data-vocabulary.org/#Address</t>
  </si>
  <si>
    <t>http://rdf.data-vocabulary.org/#address</t>
  </si>
  <si>
    <t>http://purl.org/goodrelations/v1#QuantitativeValue</t>
  </si>
  <si>
    <t>http://purl.org/goodrelations/v1#TypeAndQuantityNode</t>
  </si>
  <si>
    <t>http://search.yahoo.com/searchmonkey/product/Product</t>
  </si>
  <si>
    <t>school</t>
  </si>
  <si>
    <t>http://rdfs.org/sioc/types#Poll</t>
  </si>
  <si>
    <t>http://rdf.data-vocabulary.org/#Person</t>
  </si>
  <si>
    <t>http://rdf.data-vocabulary.org/#Rating</t>
  </si>
  <si>
    <t>http://www.w3.org/2006/vcard/ns#Address</t>
  </si>
  <si>
    <t>http://purl.org/goodrelations/v1#BusinessEntity</t>
  </si>
  <si>
    <t>image</t>
  </si>
  <si>
    <t>Website</t>
  </si>
  <si>
    <t>athlete</t>
  </si>
  <si>
    <t>website</t>
  </si>
  <si>
    <t>restaurant</t>
  </si>
  <si>
    <t>ticketfly:event</t>
  </si>
  <si>
    <t>blog</t>
  </si>
  <si>
    <t>hotel</t>
  </si>
  <si>
    <t>other</t>
  </si>
  <si>
    <t>university</t>
  </si>
  <si>
    <t>state_province</t>
  </si>
  <si>
    <t>http://commontag.org/ns#Tag</t>
  </si>
  <si>
    <t>http://rdfs.org/sioc/ns#Forum</t>
  </si>
  <si>
    <t>http://rdfs.org/sioc/ns#Container</t>
  </si>
  <si>
    <t>http://xmlns.com/foaf/0.1/Document</t>
  </si>
  <si>
    <t>http://rdf.data-vocabulary.org/#Breadcrumb</t>
  </si>
  <si>
    <t>cause</t>
  </si>
  <si>
    <t>Company</t>
  </si>
  <si>
    <t>company</t>
  </si>
  <si>
    <t>video.movie</t>
  </si>
  <si>
    <t>scoop_it:topic</t>
  </si>
  <si>
    <t>http://rdfs.org/sioc/types#BlogPost</t>
  </si>
  <si>
    <t>http://www.w3.org/2006/vcard/ns#Location</t>
  </si>
  <si>
    <t>http://purl.org/goodrelations/v1#UnitPriceSpecification</t>
  </si>
  <si>
    <t>Article</t>
  </si>
  <si>
    <t>article</t>
  </si>
  <si>
    <t>politician</t>
  </si>
  <si>
    <t>tvshowservers:tvshow</t>
  </si>
  <si>
    <t>http://rdfs.org/sioc/ns#Item</t>
  </si>
  <si>
    <t>http://rdfs.org/sioc/types#Comment</t>
  </si>
  <si>
    <t>http://rdf.data-vocabulary.org/#geo</t>
  </si>
  <si>
    <t>http://rdf.data-vocabulary.org/#ingredient</t>
  </si>
  <si>
    <t>http://purl.org/goodrelations/v1#LocationOfSalesOrServiceProvisioning</t>
  </si>
  <si>
    <t>bar</t>
  </si>
  <si>
    <t>band</t>
  </si>
  <si>
    <t>musician</t>
  </si>
  <si>
    <t>Restaurant</t>
  </si>
  <si>
    <t>sports_league</t>
  </si>
  <si>
    <t>video.tv_show</t>
  </si>
  <si>
    <t>http://rdf.data-vocabulary.org/#Event</t>
  </si>
  <si>
    <t>http://rdf.data-vocabulary.org/#Recipe</t>
  </si>
  <si>
    <t>http://purl.org/goodrelations/v1#SomeItems</t>
  </si>
  <si>
    <t>http://rdf.data-vocabulary.org/#Review-aggregate</t>
  </si>
  <si>
    <t>http://purl.org/goodrelations/v1#OpeningHoursSpecification</t>
  </si>
  <si>
    <t>Blog</t>
  </si>
  <si>
    <t>food</t>
  </si>
  <si>
    <t>Hotel</t>
  </si>
  <si>
    <t>movie</t>
  </si>
  <si>
    <t>sport</t>
  </si>
  <si>
    <t>http://schema.org/Event</t>
  </si>
  <si>
    <t>tvshowservers:tvepisode</t>
  </si>
  <si>
    <t>http://rdf.data-vocabulary.org/#image</t>
  </si>
  <si>
    <t>http://xmlns.com/foaf/0.1/Organization</t>
  </si>
  <si>
    <t>http://rdf.data-vocabulary.org/#Product</t>
  </si>
  <si>
    <t>http://purl.org/goodrelations/v1#Location</t>
  </si>
  <si>
    <t>http://purl.org/goodrelations/v1#ProductOrServicesSomeInstancesPlaceholder</t>
  </si>
  <si>
    <t>Class</t>
  </si>
  <si>
    <t>#entities</t>
  </si>
  <si>
    <t>#urls</t>
  </si>
  <si>
    <t>Counts per property:</t>
  </si>
  <si>
    <t>http://schema.org/image</t>
  </si>
  <si>
    <t>http://ogp.me/ns#sitename</t>
  </si>
  <si>
    <t>http://ogp.me/ns#start_time</t>
  </si>
  <si>
    <t>http://ogp.me/ns#phone_number</t>
  </si>
  <si>
    <t>http://ogp.me/ns#street-address</t>
  </si>
  <si>
    <t>http://purl.org/dc/terms/modified</t>
  </si>
  <si>
    <t>http://rdfs.org/sioc/ns#has_owner</t>
  </si>
  <si>
    <t>http://www.w3.org/2006/vcard/ns#tel</t>
  </si>
  <si>
    <t>http://xmlns.com/foaf/0.1/thumbnail</t>
  </si>
  <si>
    <t>http://rdf.data-vocabulary.org/#child</t>
  </si>
  <si>
    <t>http://rdf.data-vocabulary.org/#title</t>
  </si>
  <si>
    <t>http://www.facebook.com/2008/fbmltype</t>
  </si>
  <si>
    <t>http://opengraphprotocol.org/schemaurl</t>
  </si>
  <si>
    <t>http://rdf.data-vocabulary.org/#region</t>
  </si>
  <si>
    <t>http://opengraph.org/schema/description</t>
  </si>
  <si>
    <t>http://purl.org/dc/elements/1.1/creator</t>
  </si>
  <si>
    <t>http://opengraphprotocol.org/schema/email</t>
  </si>
  <si>
    <t>http://opengraphprotocol.org/schema/admins</t>
  </si>
  <si>
    <t>http://rdf.data-vocabulary.org/#pricerange</t>
  </si>
  <si>
    <t>http://rdf.data-vocabulary.org/#affiliation</t>
  </si>
  <si>
    <t>http://opengraphprotocol.org/schema/language</t>
  </si>
  <si>
    <t>http://opengraphprotocol.org/schema/latitude</t>
  </si>
  <si>
    <t>http://opengraphprotocol.org/schemasite_name</t>
  </si>
  <si>
    <t>http://www.w3.org/2000/01/rdf-schema#comment</t>
  </si>
  <si>
    <t>http://search.yahoo.com/searchmonkey/media/type</t>
  </si>
  <si>
    <t>http://opengraphprotocol.org/schema/country_name</t>
  </si>
  <si>
    <t>http://purl.org/goodrelations/v1#hasBusinessFunction</t>
  </si>
  <si>
    <t>http://search.yahoo.com/searchmonkey/product/listPrice</t>
  </si>
  <si>
    <t>http://ogp.me/ns#url</t>
  </si>
  <si>
    <t>http://ogp.me/ns#longitude</t>
  </si>
  <si>
    <t>http://ogp.me/ns/fb#admins</t>
  </si>
  <si>
    <t>http://ogp.me/ns#postal-code</t>
  </si>
  <si>
    <t>http://commontag.org/ns#label</t>
  </si>
  <si>
    <t>http://schema.org/description</t>
  </si>
  <si>
    <t>http://purl.org/stuff/rev#rating</t>
  </si>
  <si>
    <t>http://purl.org/dc/terms/abstract</t>
  </si>
  <si>
    <t>http://rdfs.org/sioc/ns#has_creator</t>
  </si>
  <si>
    <t>http://purl.org/dc/terms/description</t>
  </si>
  <si>
    <t>http://www.facebook.com/2008/fbmlurl</t>
  </si>
  <si>
    <t>http://purl.org/goodrelations/v1#name</t>
  </si>
  <si>
    <t>http://rdf.data-vocabulary.org/#value</t>
  </si>
  <si>
    <t>http://rdf.data-vocabulary.org/#yield</t>
  </si>
  <si>
    <t>http://www.w3.org/2002/07/owl#imports</t>
  </si>
  <si>
    <t>http://xmlns.com/foaf/0.1/primaryTopic</t>
  </si>
  <si>
    <t>http://ogp.me/ns/article#published_time</t>
  </si>
  <si>
    <t>http://opengraphprotocol.org/schema/lng</t>
  </si>
  <si>
    <t>http://purl.org/goodrelations/v1#closes</t>
  </si>
  <si>
    <t>http://purl.org/goodrelations/v1#offers</t>
  </si>
  <si>
    <t>http://opengraphprotocol.org/schema/tags</t>
  </si>
  <si>
    <t>http://rdf.data-vocabulary.org/#location</t>
  </si>
  <si>
    <t>http://purl.org/goodrelations/v1#hasValue</t>
  </si>
  <si>
    <t>http://purl.org/goodrelations/v1#includes</t>
  </si>
  <si>
    <t>http://www.facebook.com/2008/fbmladmin_id</t>
  </si>
  <si>
    <t>http://opengraphprotocol.org/schema/section</t>
  </si>
  <si>
    <t>http://creativecommons.org/ns#attributionURL</t>
  </si>
  <si>
    <t>http://creativecommons.org/ns#attributionName</t>
  </si>
  <si>
    <t>http://opengraphprotocol.org/schemadescription</t>
  </si>
  <si>
    <t>http://www.w3.org/1999/02/22-rdf-syntax-ns#type</t>
  </si>
  <si>
    <t>http://purl.org/goodrelations/v1#hasManufacturer</t>
  </si>
  <si>
    <t>http://search.yahoo.com/searchmonkey/media/video</t>
  </si>
  <si>
    <t>http://ogp.me/ns#upc</t>
  </si>
  <si>
    <t>http://ogp.me/nsimage</t>
  </si>
  <si>
    <t>http://ogp.me/ns#email</t>
  </si>
  <si>
    <t>http://schema.org/name</t>
  </si>
  <si>
    <t>https://ogp.me/ns#image</t>
  </si>
  <si>
    <t>http://ogp.me/nssite_name</t>
  </si>
  <si>
    <t>http://ogp.me/ns/fb#page_id</t>
  </si>
  <si>
    <t>http://ogp.me/ns/fb#site_name</t>
  </si>
  <si>
    <t>http://ogp.me/ns/fb#profile_id</t>
  </si>
  <si>
    <t>http://xmlns.com/foaf/0.1/mbox</t>
  </si>
  <si>
    <t>http://purl.org/dc/terms/source</t>
  </si>
  <si>
    <t>http://purl.org/dc/terms/license</t>
  </si>
  <si>
    <t>http://xmlns.com/foaf/0.1/homepage</t>
  </si>
  <si>
    <t>http://www.w3.org/2006/vcard/ns#geo</t>
  </si>
  <si>
    <t>http://rdf.data-vocabulary.org/#photo</t>
  </si>
  <si>
    <t>http://purl.org/stuff/rev#totalRatings</t>
  </si>
  <si>
    <t>http://opengraphprotocol.org/schema/type</t>
  </si>
  <si>
    <t>http://rdf.data-vocabulary.org/#category</t>
  </si>
  <si>
    <t>http://rdf.data-vocabulary.org/#nickname</t>
  </si>
  <si>
    <t>http://www.w3.org/2006/vcard/ns#locality</t>
  </si>
  <si>
    <t>https://www.facebook.com/2008/fbmlpage_id</t>
  </si>
  <si>
    <t>http://opengraphprotocol.org/schema/keywords</t>
  </si>
  <si>
    <t>http://rdf.data-vocabulary.org/#country-name</t>
  </si>
  <si>
    <t>http://www.facebook.com/2008/fbmldescription</t>
  </si>
  <si>
    <t>http://rdf.data-vocabulary.org/#street-address</t>
  </si>
  <si>
    <t>http://purl.org/goodrelations/v1#eligibleRegions</t>
  </si>
  <si>
    <t>http://search.yahoo.com/searchmonkey/media/region</t>
  </si>
  <si>
    <t>http://purl.org/goodrelations/v1#hasPriceSpecification</t>
  </si>
  <si>
    <t>http://ogp.me/nstitle</t>
  </si>
  <si>
    <t>http://ogp.me/nslocale</t>
  </si>
  <si>
    <t>https://ogp.me/ns#title</t>
  </si>
  <si>
    <t>http://ogp.me/ns/fbapp_id</t>
  </si>
  <si>
    <t>http:/purl.orgdctermstype</t>
  </si>
  <si>
    <t>http:/purl.orgdctermstitle</t>
  </si>
  <si>
    <t>http://ogp.me/nsdescription</t>
  </si>
  <si>
    <t>http://commontag.org/ns#means</t>
  </si>
  <si>
    <t>http://xmlns.com/foaf/0.1/logo</t>
  </si>
  <si>
    <t>http://ogp.me/ns/fb#description</t>
  </si>
  <si>
    <t>http://opengraph.org/schema/url</t>
  </si>
  <si>
    <t>http://mixi-platform.com/ns#image</t>
  </si>
  <si>
    <t>http://rdf.data-vocabulary.org/#url</t>
  </si>
  <si>
    <t>http://rdf.data-vocabulary.org/#name</t>
  </si>
  <si>
    <t>http://rdf.data-vocabulary.org/#brand</t>
  </si>
  <si>
    <t>http://purl.org/dc/elements/1.1/source</t>
  </si>
  <si>
    <t>http://rdf.data-vocabulary.org/#author</t>
  </si>
  <si>
    <t>http://www.facebook.com/2008/fbmlapp_id</t>
  </si>
  <si>
    <t>http://rdf.data-vocabulary.org/#offerurl</t>
  </si>
  <si>
    <t>http://www.facebook.com/2008/fbmldapp_id</t>
  </si>
  <si>
    <t>http://www.w3.org/2006/vcard/ns#latitude</t>
  </si>
  <si>
    <t>http://opengraphprotocol.org/schema/video</t>
  </si>
  <si>
    <t>http://rdf.data-vocabulary.org/#dtreviewed</t>
  </si>
  <si>
    <t>http://purl.org/goodrelations/v1#hasMinValue</t>
  </si>
  <si>
    <t>http://rdf.data-vocabulary.org/#availability</t>
  </si>
  <si>
    <t>http://opengraphprotocol.org/schema/site_name</t>
  </si>
  <si>
    <t>http://purl.org/goodrelations/v1#validThrough</t>
  </si>
  <si>
    <t>http://opengraphprotocol.org/schema/postal-code</t>
  </si>
  <si>
    <t>http://www.w3.org/2000/01/rdf-schema#isDefinedBy</t>
  </si>
  <si>
    <t>http://ogp.me/ns#isbn</t>
  </si>
  <si>
    <t>http://schema.org/url</t>
  </si>
  <si>
    <t>http://ogp.me/ns#locale</t>
  </si>
  <si>
    <t>http://ogp.me/ns#country-name</t>
  </si>
  <si>
    <t>http://mixi-platform.com/ns#title</t>
  </si>
  <si>
    <t>http://purl.org/dc/terms/identifier</t>
  </si>
  <si>
    <t>http://www.w3.org/2006/vcard/ns#adr</t>
  </si>
  <si>
    <t>http://rdf.data-vocabulary.org/#best</t>
  </si>
  <si>
    <t>http://creativecommons.org/ns#license</t>
  </si>
  <si>
    <t>http://rdf.data-vocabulary.org/#email</t>
  </si>
  <si>
    <t>http://rdf.data-vocabulary.org/#amount</t>
  </si>
  <si>
    <t>http://mixi-platform.com/ns#description</t>
  </si>
  <si>
    <t>http://purl.org/dc/elements/1.1/subject</t>
  </si>
  <si>
    <t>http://purl.org/goodrelations/v1#hasPOS</t>
  </si>
  <si>
    <t>http://rdf.data-vocabulary.org/#latitude</t>
  </si>
  <si>
    <t>http://purl.org/dc/elements/1.1/publisher</t>
  </si>
  <si>
    <t>http://purl.org/goodrelations/v1#category</t>
  </si>
  <si>
    <t>http://rdf.data-vocabulary.org/#eventType</t>
  </si>
  <si>
    <t>http://purl.org/dc/elements/1.1/description</t>
  </si>
  <si>
    <t>http://purl.org/goodrelations/v1#typeOfGood</t>
  </si>
  <si>
    <t>http://rdf.data-vocabulary.org/#description</t>
  </si>
  <si>
    <t>http://purl.org/goodrelations/v1#includesObject</t>
  </si>
  <si>
    <t>http://search.yahoo.com/searchmonkey/media/width</t>
  </si>
  <si>
    <t>http://purl.org/goodrelations/v1#hasCurrencyValue</t>
  </si>
  <si>
    <t>http://opengraphprotocol.org/schema/street_address</t>
  </si>
  <si>
    <t>http://opengraphprotocol.org/schema/horizontal_size</t>
  </si>
  <si>
    <t>http://search.yahoo.com/searchmonkey/media/presentation</t>
  </si>
  <si>
    <t>http://search.yahoo.com/searchmonkey/product/identifier</t>
  </si>
  <si>
    <t>http://purl.org/goodrelations/v1#hasOpeningHoursDayOfWeek</t>
  </si>
  <si>
    <t>http://search.yahoo.com/searchmonkey/product/manufacturer</t>
  </si>
  <si>
    <t>http://ogp.me/ns#video</t>
  </si>
  <si>
    <t>http://ogp.me/ns#locality</t>
  </si>
  <si>
    <t>http://ogp.me/ns#fax_number</t>
  </si>
  <si>
    <t>http://schema.org/startDate</t>
  </si>
  <si>
    <t>http://purl.org/dc/terms/title</t>
  </si>
  <si>
    <t>http:/purl.orgdcelements1.1type</t>
  </si>
  <si>
    <t>http://purl.org/dc/terms/created</t>
  </si>
  <si>
    <t>http://purl.org/dc/terms/creator</t>
  </si>
  <si>
    <t>http://xmlns.com/foaf/0.1/account</t>
  </si>
  <si>
    <t>http://rdfs.org/sioc/ns#num_replies</t>
  </si>
  <si>
    <t>http://xmlns.com/foaf/0.1/depiction</t>
  </si>
  <si>
    <t>http://www.w3.org/2006/vcard/ns#email</t>
  </si>
  <si>
    <t>http://purl.org/goodrelations/v1#color</t>
  </si>
  <si>
    <t>http://rdf.data-vocabulary.org/##title</t>
  </si>
  <si>
    <t>http://www.facebook.com/2008/fbmlimage</t>
  </si>
  <si>
    <t>http://opengraphprotocol.org/schematype</t>
  </si>
  <si>
    <t>http://rdf.data-vocabulary.org/#endDate</t>
  </si>
  <si>
    <t>http://rdf.data-vocabulary.org/#currency</t>
  </si>
  <si>
    <t>http://opengraphprotocol.org/schema/price</t>
  </si>
  <si>
    <t>http://rdf.data-vocabulary.org/#totalTime</t>
  </si>
  <si>
    <t>http://opengraphprotocol.org/schema/medium</t>
  </si>
  <si>
    <t>http://purl.org/dc/elements/1.1/identifier</t>
  </si>
  <si>
    <t>http://www.w3.org/2000/01/rdf-schema#label</t>
  </si>
  <si>
    <t>http://developers.facebook.com/schema/app_id</t>
  </si>
  <si>
    <t>http://purl.org/goodrelations/v1#hasMaxValue</t>
  </si>
  <si>
    <t>http://rdf.data-vocabulary.org/#instructions</t>
  </si>
  <si>
    <t>http://www.w3.org/2006/vcard/ns#street-address</t>
  </si>
  <si>
    <t>http://opengraphprotocol.org/schema/postal_code</t>
  </si>
  <si>
    <t>http://opengraphprotocol.org/schema/updated_time</t>
  </si>
  <si>
    <t>http://search.yahoo.com/searchmonkey/media/image</t>
  </si>
  <si>
    <t>http://purl.org/goodrelations/v1#acceptedPaymentMethods</t>
  </si>
  <si>
    <t>https://ogp.me/ns#url</t>
  </si>
  <si>
    <t>http://ogp.me/ns#language</t>
  </si>
  <si>
    <t>http://ogp.me/ns#latitude</t>
  </si>
  <si>
    <t>http://ogp.me/ns/fbadmins</t>
  </si>
  <si>
    <t>http://ogp.me/ns#description</t>
  </si>
  <si>
    <t>http://rdfs.org/sioc/ns#reply_of</t>
  </si>
  <si>
    <t>http://opengraph.org/schema/locale</t>
  </si>
  <si>
    <t>http://purl.org/stuff/rev#hasReview</t>
  </si>
  <si>
    <t>http://purl.org/dc/elements/1.1/date</t>
  </si>
  <si>
    <t>http://purl.org/dc/elements/1.1/type</t>
  </si>
  <si>
    <t>http://rdfs.org/sioc/ns#has_container</t>
  </si>
  <si>
    <t>http://www.facebook.com/2008/fbmltitle</t>
  </si>
  <si>
    <t>http://www.facebook.com/2008/fbmladmins</t>
  </si>
  <si>
    <t>http://www.facebook.com/2008/fbml/app_id</t>
  </si>
  <si>
    <t>https://www.facebook.com/2008/fbmlapp_id</t>
  </si>
  <si>
    <t>http://opengraphprotocol.org/schema/locale</t>
  </si>
  <si>
    <t>http://purl.org/goodrelations/v1#legalName</t>
  </si>
  <si>
    <t>http://opengraphprotocol.org/schema/sitename</t>
  </si>
  <si>
    <t>http://rdf.data-vocabulary.org/#itemreviewed</t>
  </si>
  <si>
    <t>http://creativecommons.org/ns#morePermissions</t>
  </si>
  <si>
    <t>http://opengraphprotocol.org/schema/phone_number</t>
  </si>
  <si>
    <t>http://search.yahoo.com/searchmonkey/media/title</t>
  </si>
  <si>
    <t>http://opengraphprotocol.org/schema/street-address</t>
  </si>
  <si>
    <t>http://search.yahoo.com/searchmonkey/media/duration</t>
  </si>
  <si>
    <t>http://search.yahoo.com/searchmonkey/media/thumbnail</t>
  </si>
  <si>
    <t>http://ogp.me/ns#app_id</t>
  </si>
  <si>
    <t>http://ogp.me/ns#section</t>
  </si>
  <si>
    <t>http://ogp.me/ns/fb#locale</t>
  </si>
  <si>
    <t>https://ogp.me/ns#description</t>
  </si>
  <si>
    <t>http://xmlns.com/foaf/0.1/page</t>
  </si>
  <si>
    <t>http://opengraph.org/schema/image</t>
  </si>
  <si>
    <t>http://rdf.data-vocabulary.org/#tel</t>
  </si>
  <si>
    <t>http://opengraph.org/schema/site_name</t>
  </si>
  <si>
    <t>http://rdf.data-vocabulary.org/#count</t>
  </si>
  <si>
    <t>http://opengraphprotocol.org/schema/url</t>
  </si>
  <si>
    <t>http://opengraphprotocol.org/schema/image</t>
  </si>
  <si>
    <t>http://www.w3.org/2000/01/rdf-schema#seeAlso</t>
  </si>
  <si>
    <t>http://opengraphprotocol.org/schema/fax_number</t>
  </si>
  <si>
    <t>http://purl.org/goodrelations/v1#hasEAN_UCC-13</t>
  </si>
  <si>
    <t>http://opengraphprotocol.org/schema/site_name_ob</t>
  </si>
  <si>
    <t>http://ogp.me/ns#type</t>
  </si>
  <si>
    <t>http://open.weibo.com/wbwebmaster</t>
  </si>
  <si>
    <t>http://opengraph.org/schema/title</t>
  </si>
  <si>
    <t>http://www.w3.org/2006/vcard/ns#url</t>
  </si>
  <si>
    <t>http://rdf.data-vocabulary.org/##url</t>
  </si>
  <si>
    <t>http://purl.org/dc/elements/1.1/title</t>
  </si>
  <si>
    <t>http://opengraphprotocol.org/schemaimage</t>
  </si>
  <si>
    <t>http://opengraphprotocol.org/schema/title</t>
  </si>
  <si>
    <t>http://rdf.data-vocabulary.org/#startDate</t>
  </si>
  <si>
    <t>http://www.w3.org/2006/vcard/ns#longitude</t>
  </si>
  <si>
    <t>http://opengraphprotocol.org/schema/region</t>
  </si>
  <si>
    <t>http://purl.org/goodrelations/v1#validFrom</t>
  </si>
  <si>
    <t>http://www.w3.org/2006/vcard/ns#postal-code</t>
  </si>
  <si>
    <t>http://developers.facebook.com/schema/admins</t>
  </si>
  <si>
    <t>http://opengraphprotocol.org/schema/description</t>
  </si>
  <si>
    <t>http://purl.org/goodrelations/v1#amountOfThisGood</t>
  </si>
  <si>
    <t>http://purl.org/goodrelations/v1#hasInventoryLevel</t>
  </si>
  <si>
    <t>http://search.yahoo.com/searchmonkey/product/currency</t>
  </si>
  <si>
    <t>http://purl.org/goodrelations/v1#hasOpeningHoursSpecification</t>
  </si>
  <si>
    <t>http://ogp.me/ns#image</t>
  </si>
  <si>
    <t>http://ogp.me/ns#author</t>
  </si>
  <si>
    <t>http://ogp.me/ns#site_name</t>
  </si>
  <si>
    <t>http://purl.org/dc/terms/date</t>
  </si>
  <si>
    <t>http://purl.org/dc/terms/type</t>
  </si>
  <si>
    <t>http://schema.org/articleBody</t>
  </si>
  <si>
    <t>http://purl.org/dc/terms/subject</t>
  </si>
  <si>
    <t>http:/purl.orgdcelements1.1title</t>
  </si>
  <si>
    <t>http://purl.org/dc/terms/publisher</t>
  </si>
  <si>
    <t>http://rdf.data-vocabulary.org/#price</t>
  </si>
  <si>
    <t>http://rdf.data-vocabulary.org/#votes</t>
  </si>
  <si>
    <t>http://rdf.data-vocabulary.org/#average</t>
  </si>
  <si>
    <t>http://opengraphprotocol.org/schematitle</t>
  </si>
  <si>
    <t>http://rdf.data-vocabulary.org/#reviewer</t>
  </si>
  <si>
    <t>http://www.facebook.com/2008/fbmlpage_id</t>
  </si>
  <si>
    <t>https://www.facebook.com/2008/fbmladmins</t>
  </si>
  <si>
    <t>http://opengraphprotocol.org/schema/app_id</t>
  </si>
  <si>
    <t>http://purl.org/goodrelations/v1#condition</t>
  </si>
  <si>
    <t>http://www.facebook.com/2008/fbmlsite_name</t>
  </si>
  <si>
    <t>http://purl.org/goodrelations/v1#hasCurrency</t>
  </si>
  <si>
    <t>http://www.w3.org/2006/vcard/ns#country-name</t>
  </si>
  <si>
    <t>http://search.yahoo.com/searchmonkey/media/height</t>
  </si>
  <si>
    <t>http://search.yahoo.com/searchmonkey/media/document</t>
  </si>
  <si>
    <t>http://purl.org/goodrelations/v1#hasUnitOfMeasurement</t>
  </si>
  <si>
    <t>http://ogp.me/nsurl</t>
  </si>
  <si>
    <t>http://ogp.me/ns#title</t>
  </si>
  <si>
    <t>http://ogp.me/ns#admins</t>
  </si>
  <si>
    <t>http://ogp.me/ns#region</t>
  </si>
  <si>
    <t>http://ogp.me/ns/fb#url</t>
  </si>
  <si>
    <t>http://ogp.me/ns/fb#image</t>
  </si>
  <si>
    <t>http://ogp.me/ns/fb#app_id</t>
  </si>
  <si>
    <t>https://ogp.me/ns#site_name</t>
  </si>
  <si>
    <t>http://purl.org/dc/terms/issued</t>
  </si>
  <si>
    <t>http://opengraph.org/schema/type</t>
  </si>
  <si>
    <t>http://purl.org/dc/terms/alternative</t>
  </si>
  <si>
    <t>http://www.facebook.com/2008/fbmlappid</t>
  </si>
  <si>
    <t>http://purl.org/goodrelations/v1#weight</t>
  </si>
  <si>
    <t>http://rdf.data-vocabulary.org/#summary</t>
  </si>
  <si>
    <t>http://opengraphprotocol.org/schema/isbn</t>
  </si>
  <si>
    <t>http://rdf.data-vocabulary.org/#hasReview</t>
  </si>
  <si>
    <t>http://purl.org/goodrelations/v1#description</t>
  </si>
  <si>
    <t>http://opengraphprotocol.org/schema/country-name</t>
  </si>
  <si>
    <t>http://opengraphprotocol.org/schema/vertical_size</t>
  </si>
  <si>
    <t>http://purl.org/goodrelations/v1#eligibleCustomerTypes</t>
  </si>
  <si>
    <t>http://purl.org/goodrelations/v1#valueAddedTaxIncluded</t>
  </si>
  <si>
    <t>http://ogp.me/nstype</t>
  </si>
  <si>
    <t>https://ogp.me/ns#type</t>
  </si>
  <si>
    <t>http://ogp.me/ns/fb#type</t>
  </si>
  <si>
    <t>http://ogp.me/ns/fb#title</t>
  </si>
  <si>
    <t>http://schema.org/summary</t>
  </si>
  <si>
    <t>http://ogp.me/ns#updated_time</t>
  </si>
  <si>
    <t>http://xmlns.com/foaf/0.1/name</t>
  </si>
  <si>
    <t>http://www.w3.org/2006/vcard/ns#fn</t>
  </si>
  <si>
    <t>http://purl.org/dc/terms/conformsTo</t>
  </si>
  <si>
    <t>http://rdf.data-vocabulary.org/#worst</t>
  </si>
  <si>
    <t>http://purl.org/goodrelations/v1#opens</t>
  </si>
  <si>
    <t>http://www.w3.org/2006/vcard/ns#region</t>
  </si>
  <si>
    <t>http://xmlns.com/foaf/0.1/publications</t>
  </si>
  <si>
    <t>http://rdf.data-vocabulary.org/#longitude</t>
  </si>
  <si>
    <t>http://opengraphprotocol.org/schema/author</t>
  </si>
  <si>
    <t>http://rdfs.org/sioc/ns#last_activity_date</t>
  </si>
  <si>
    <t>http://rdf.data-vocabulary.org/#postal-code</t>
  </si>
  <si>
    <t>http://www.facebook.com/2008/fbmlprofile_id</t>
  </si>
  <si>
    <t>http://opengraphprotocol.org/schema/locality</t>
  </si>
  <si>
    <t>http://developers.facebook.com/schema/page_id</t>
  </si>
  <si>
    <t>http://opengraphprotocol.org/schema/longitude</t>
  </si>
  <si>
    <t>http://www.w3.org/2004/02/skos/core#prefLabel</t>
  </si>
  <si>
    <t>http://purl.org/goodrelations/v1#availableAtOrFrom</t>
  </si>
  <si>
    <t>http://search.yahoo.com/searchmonkey/product/weight</t>
  </si>
  <si>
    <t>http://purl.org/goodrelations/v1#hasStockKeepingUnit</t>
  </si>
  <si>
    <t>http://purl.org/goodrelations/v1#availableDeliveryMethods</t>
  </si>
  <si>
    <t>Property</t>
  </si>
  <si>
    <t>Vocabs:</t>
  </si>
  <si>
    <t>http://mixi-platform.com/ns#</t>
  </si>
  <si>
    <t>http://creativecommons.org/ns#</t>
  </si>
  <si>
    <t>http://www.w3.org/2002/07/owl#</t>
  </si>
  <si>
    <t>http://rdfs.org/sioc/ns#</t>
  </si>
  <si>
    <t>http://rdfs.org/sioc/types#</t>
  </si>
  <si>
    <t>http://www.w3.org/2006/vcard/ns#</t>
  </si>
  <si>
    <t>http://ogp.me/</t>
  </si>
  <si>
    <t>http://purl.org/dc/elements/1.1/</t>
  </si>
  <si>
    <t>http://opengraphprotocol.org/schema/</t>
  </si>
  <si>
    <t>http://ogp.me/ns/fb#</t>
  </si>
  <si>
    <t>http:/</t>
  </si>
  <si>
    <t>http://ogp.me/ns#</t>
  </si>
  <si>
    <t>http://ogp.me/ns/</t>
  </si>
  <si>
    <t>http://www.w3.org/1999/</t>
  </si>
  <si>
    <t>http://purl.org/goodrelations/v1#</t>
  </si>
  <si>
    <t>http://search.yahoo.com/searchmonkey/media/</t>
  </si>
  <si>
    <t>http://schema.org/</t>
  </si>
  <si>
    <t>http://www.facebook.com/2008/</t>
  </si>
  <si>
    <t>http://www.w3.org/1999/02/22-rdf-syntax-ns#</t>
  </si>
  <si>
    <t>http://search.yahoo.com/searchmonkey/product/</t>
  </si>
  <si>
    <t>http://xmlns.com/foaf/0.1/</t>
  </si>
  <si>
    <t>http://opengraph.org/schema/</t>
  </si>
  <si>
    <t>http://developers.facebook.com/schema/</t>
  </si>
  <si>
    <t>http://opengraphprotocol.org/</t>
  </si>
  <si>
    <t>https://www.facebook.com/2008/</t>
  </si>
  <si>
    <t>http://www.w3.org/2004/02/skos/core#</t>
  </si>
  <si>
    <t>http://commontag.org/ns#</t>
  </si>
  <si>
    <t>http://ogp.me/ns/article#</t>
  </si>
  <si>
    <t>http://purl.org/dc/terms/</t>
  </si>
  <si>
    <t>http://www.w3.org/2000/01/rdf-schema#</t>
  </si>
  <si>
    <t>Vocabulary</t>
  </si>
  <si>
    <t>Class count per TLD:</t>
  </si>
  <si>
    <t>#</t>
  </si>
  <si>
    <t>Property count per TLD:</t>
  </si>
  <si>
    <t>Extraction</t>
  </si>
  <si>
    <t>my-memorials:obituary</t>
  </si>
  <si>
    <t>page</t>
  </si>
  <si>
    <t>http:/rdf.data-vocabulary.org#Review-aggregate</t>
  </si>
  <si>
    <t>cafe</t>
  </si>
  <si>
    <t>scoop_it:article</t>
  </si>
  <si>
    <t>Video</t>
  </si>
  <si>
    <t>http://purl.org/goodrelations/v1#ProductOrServiceModel</t>
  </si>
  <si>
    <t>http://rdf.data-vocabulary.org/Breadcrumb</t>
  </si>
  <si>
    <t>site</t>
  </si>
  <si>
    <t>http://schema.org/BlogPosting</t>
  </si>
  <si>
    <t>NON_PROFIT</t>
  </si>
  <si>
    <t>http://schema.org/Recipe</t>
  </si>
  <si>
    <t>http://schema.org/Product</t>
  </si>
  <si>
    <t>business</t>
  </si>
  <si>
    <t>urn:schemas-microsoft-com:vmlBreadcrumb</t>
  </si>
  <si>
    <t>http://www.w3.org/2002/07/owl#Class</t>
  </si>
  <si>
    <t>http://movecommons.org/ns#Collective</t>
  </si>
  <si>
    <t>video.episode</t>
  </si>
  <si>
    <t>http://rdf.data-vocabulary.org/#Movie</t>
  </si>
  <si>
    <t>discuz:thread</t>
  </si>
  <si>
    <t>expediafindyourstory:hotel</t>
  </si>
  <si>
    <t>http://search.yahoo.com/searchmonkey/commerce/Business</t>
  </si>
  <si>
    <t>director</t>
  </si>
  <si>
    <t>property:property</t>
  </si>
  <si>
    <t>music.song</t>
  </si>
  <si>
    <t>category</t>
  </si>
  <si>
    <t>http://purl.org/goodrelations/v1#Individual</t>
  </si>
  <si>
    <t>http://xmlns.com/foaf/0.1/Agent</t>
  </si>
  <si>
    <t>http://xmlns.com/foaf/0.1/OnlineAccount</t>
  </si>
  <si>
    <t>http://rdf.data-vocabulary.org/#review-aggregate</t>
  </si>
  <si>
    <t>photo</t>
  </si>
  <si>
    <t>http://purl.oclc.org/argot/Job</t>
  </si>
  <si>
    <t>sports_type</t>
  </si>
  <si>
    <t>http://rdf.data-vocabulary.org/#ImageObject</t>
  </si>
  <si>
    <t>ogtypes</t>
  </si>
  <si>
    <t>cvent_events:event</t>
  </si>
  <si>
    <t>addshoppers:product</t>
  </si>
  <si>
    <t>http://purl.org/goodrelations/v1#BusinessEntityType</t>
  </si>
  <si>
    <t>gallery</t>
  </si>
  <si>
    <t>http://rdf.data-vocabulary.org/#Offer-aggregate</t>
  </si>
  <si>
    <t>http://schema.org/Ingredient</t>
  </si>
  <si>
    <t>music</t>
  </si>
  <si>
    <t>http://rdf.data-vocabulary.org/#Nutrition</t>
  </si>
  <si>
    <t>http://schema.org/CreativeWork</t>
  </si>
  <si>
    <t>ebay-objects:item</t>
  </si>
  <si>
    <t>http://www.w3.org/2006/vcard/ns#Organization</t>
  </si>
  <si>
    <t>zvrfb:camping</t>
  </si>
  <si>
    <t>place</t>
  </si>
  <si>
    <t>COMPANY</t>
  </si>
  <si>
    <t>http://www.w3.org/2006/vcard/ns#Tel</t>
  </si>
  <si>
    <t>http://xmlns.com/foaf/0.1/PersonalProfileDocument</t>
  </si>
  <si>
    <t>zvrfb:appartement</t>
  </si>
  <si>
    <t>music.album</t>
  </si>
  <si>
    <t>http://xmlns.com/foaf/0.1/Group</t>
  </si>
  <si>
    <t>http://rdf.data-vocabulary.org/#review</t>
  </si>
  <si>
    <t>zvrfb:vakantiepark</t>
  </si>
  <si>
    <t>Movie</t>
  </si>
  <si>
    <t>zvrfb:aparthotel</t>
  </si>
  <si>
    <t>person</t>
  </si>
  <si>
    <t>http://www.w3.org/1999/02/22-rdf-syntax-ns#Property</t>
  </si>
  <si>
    <t>http://schema.org/VideoObject</t>
  </si>
  <si>
    <t>eventbriteog:event</t>
  </si>
  <si>
    <t>http://usefulinc.com/ns/doap#Project</t>
  </si>
  <si>
    <t>music.radio_station</t>
  </si>
  <si>
    <t>zvrfb:bed &amp; breakfast</t>
  </si>
  <si>
    <t>http://www.w3.org/2002/12/cal#Vevent</t>
  </si>
  <si>
    <t>artist</t>
  </si>
  <si>
    <t>fammerce_plus:item</t>
  </si>
  <si>
    <t>News</t>
  </si>
  <si>
    <t>zvrfb:bungalow</t>
  </si>
  <si>
    <t>elitemeeing:elite</t>
  </si>
  <si>
    <t>doctorim:doctor</t>
  </si>
  <si>
    <t>webpage</t>
  </si>
  <si>
    <t>art?culo</t>
  </si>
  <si>
    <t>web</t>
  </si>
  <si>
    <t>http://iptc.org/std/rNews/2011-10-07#NewsItem</t>
  </si>
  <si>
    <t>https://rdf.data-vocabulary.org/#Breadcrumb</t>
  </si>
  <si>
    <t>http://www.w3.org/2000/01/rdf-schema#Class</t>
  </si>
  <si>
    <t>rec</t>
  </si>
  <si>
    <t>http://schema.org/LocalBusiness</t>
  </si>
  <si>
    <t>http://purl.org/goodrelations/v1#PaymentMethod</t>
  </si>
  <si>
    <t>Song</t>
  </si>
  <si>
    <t>service</t>
  </si>
  <si>
    <t>GOVERNMENT</t>
  </si>
  <si>
    <t>http://rdf.data-vocabulary.org/Organization</t>
  </si>
  <si>
    <t>shop</t>
  </si>
  <si>
    <t>zvrfb:pension</t>
  </si>
  <si>
    <t>http://www.w3.org/2002/07/owl#ObjectProperty</t>
  </si>
  <si>
    <t>http://schema.org/Organization</t>
  </si>
  <si>
    <t>Sport</t>
  </si>
  <si>
    <t>urn:schemas-microsoft-com:vmlReview-aggregate</t>
  </si>
  <si>
    <t>museum</t>
  </si>
  <si>
    <t>smorepages:flyer</t>
  </si>
  <si>
    <t>zvrfb:vakantiehuis</t>
  </si>
  <si>
    <t>http://rdf.data-vokabulary.org/#Breadcrumb</t>
  </si>
  <si>
    <t>http://purl.org/goodrelations/v1#WarrantyPromise</t>
  </si>
  <si>
    <t>park</t>
  </si>
  <si>
    <t>softonic_action:app</t>
  </si>
  <si>
    <t>http://rdf.data-vocabulary.org/Person</t>
  </si>
  <si>
    <t>http://vocab.org/bio/0.1/Birth</t>
  </si>
  <si>
    <t>http://creativecommons.org/ns#Work</t>
  </si>
  <si>
    <t>hotelopians:hotel</t>
  </si>
  <si>
    <t>http://semantictagging.org/ns#Tag</t>
  </si>
  <si>
    <t>Game</t>
  </si>
  <si>
    <t>Media</t>
  </si>
  <si>
    <t>recipe</t>
  </si>
  <si>
    <t>http://schema.org/Review</t>
  </si>
  <si>
    <t>my-memorials:memoriam</t>
  </si>
  <si>
    <t>http://purl.org/dc/terms/BibliographicResource</t>
  </si>
  <si>
    <t>smulweb:recipe</t>
  </si>
  <si>
    <t>urn:schemas-microsoft-com:vmlOrganization</t>
  </si>
  <si>
    <t>http://purl.org/rss/1.0/modules/content/encoded</t>
  </si>
  <si>
    <t>http://www.w3.org/2001/vcard-rdf/3.0#Country</t>
  </si>
  <si>
    <t>http://purl.org/rss/1.0/modules/content/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</si>
</sst>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part" connectionId="4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classTld" connectionId="3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lassesCounts_1" connectionId="2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propertyTld_1" connectionId="6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ropertyCounts" connectionId="5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vocabCounts_1" connectionId="7" autoFormatId="0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id="1" name="Table1" displayName="Table1" ref="D7:E1943" totalsRowShown="0">
  <autoFilter ref="D7:E1943"/>
  <sortState ref="D8:E1943">
    <sortCondition descending="1" ref="D6:D1942"/>
  </sortState>
  <tableColumns count="2">
    <tableColumn id="1" name="TLD"/>
    <tableColumn id="2" name="#pld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2:E4" totalsRowShown="0">
  <autoFilter ref="B2:E4"/>
  <tableColumns count="4">
    <tableColumn id="1" name="Extraction" dataDxfId="0"/>
    <tableColumn id="2" name="Total # of PLDs"/>
    <tableColumn id="4" name="Total # of URLs"/>
    <tableColumn id="6" name="Typed Entities"/>
  </tableColumns>
  <tableStyleInfo name="TableStyleMedium9" showFirstColumn="1" showLastColumn="0" showRowStripes="1" showColumnStripes="0"/>
</table>
</file>

<file path=xl/tables/table3.xml><?xml version="1.0" encoding="utf-8"?>
<table xmlns="http://schemas.openxmlformats.org/spreadsheetml/2006/main" id="3" name="Table3" displayName="Table3" ref="C3:F231" totalsRowShown="0">
  <autoFilter ref="C3:F231"/>
  <tableColumns count="4">
    <tableColumn id="1" name="Class"/>
    <tableColumn id="2" name="#entities"/>
    <tableColumn id="3" name="#urls"/>
    <tableColumn id="4" name="#pld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I3:K381" totalsRowShown="0">
  <autoFilter ref="I3:K381"/>
  <tableColumns count="3">
    <tableColumn id="1" name="TLD"/>
    <tableColumn id="2" name="Class"/>
    <tableColumn id="3" name="#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C3:F321" totalsRowShown="0">
  <autoFilter ref="C3:F321"/>
  <tableColumns count="4">
    <tableColumn id="1" name="Property"/>
    <tableColumn id="2" name="#entities"/>
    <tableColumn id="3" name="#urls"/>
    <tableColumn id="4" name="#pld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I3:K446" totalsRowShown="0">
  <autoFilter ref="I3:K446"/>
  <tableColumns count="3">
    <tableColumn id="1" name="TLD"/>
    <tableColumn id="2" name="Property"/>
    <tableColumn id="3" name="#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C3:F81" totalsRowShown="0">
  <autoFilter ref="C3:F81"/>
  <tableColumns count="4">
    <tableColumn id="1" name="Vocabulary"/>
    <tableColumn id="2" name="#entities"/>
    <tableColumn id="3" name="#urls"/>
    <tableColumn id="4" name="#pld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4" Type="http://schemas.openxmlformats.org/officeDocument/2006/relationships/queryTable" Target="../queryTables/queryTable3.xml"/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3"/>
  <sheetViews>
    <sheetView tabSelected="1" workbookViewId="0">
      <selection activeCell="D3" sqref="D3"/>
    </sheetView>
  </sheetViews>
  <sheetFormatPr baseColWidth="10" defaultRowHeight="15" x14ac:dyDescent="0"/>
  <cols>
    <col min="2" max="2" width="11" customWidth="1"/>
    <col min="3" max="3" width="15.83203125" customWidth="1"/>
    <col min="4" max="4" width="29.83203125" customWidth="1"/>
    <col min="5" max="5" width="15.83203125" customWidth="1"/>
    <col min="6" max="6" width="11" customWidth="1"/>
    <col min="7" max="7" width="15.33203125" customWidth="1"/>
  </cols>
  <sheetData>
    <row r="1" spans="1:5">
      <c r="A1" s="1" t="s">
        <v>0</v>
      </c>
    </row>
    <row r="2" spans="1:5">
      <c r="B2" t="s">
        <v>2403</v>
      </c>
      <c r="C2" t="s">
        <v>1</v>
      </c>
      <c r="D2" t="s">
        <v>2</v>
      </c>
      <c r="E2" t="s">
        <v>3</v>
      </c>
    </row>
    <row r="3" spans="1:5">
      <c r="B3" s="4">
        <v>41579</v>
      </c>
      <c r="C3">
        <v>471406</v>
      </c>
      <c r="D3">
        <v>296005117</v>
      </c>
      <c r="E3">
        <v>436100210</v>
      </c>
    </row>
    <row r="4" spans="1:5">
      <c r="B4" s="4">
        <v>41122</v>
      </c>
      <c r="C4">
        <v>519379</v>
      </c>
      <c r="D4">
        <v>168654234</v>
      </c>
      <c r="E4">
        <v>188243535</v>
      </c>
    </row>
    <row r="6" spans="1:5">
      <c r="D6" s="2" t="s">
        <v>4</v>
      </c>
    </row>
    <row r="7" spans="1:5">
      <c r="D7" t="s">
        <v>5</v>
      </c>
      <c r="E7" t="s">
        <v>6</v>
      </c>
    </row>
    <row r="8" spans="1:5">
      <c r="D8" t="s">
        <v>1297</v>
      </c>
      <c r="E8">
        <v>291082</v>
      </c>
    </row>
    <row r="9" spans="1:5">
      <c r="D9" t="s">
        <v>1794</v>
      </c>
      <c r="E9">
        <v>35323</v>
      </c>
    </row>
    <row r="10" spans="1:5">
      <c r="D10" t="s">
        <v>679</v>
      </c>
      <c r="E10">
        <v>21840</v>
      </c>
    </row>
    <row r="11" spans="1:5">
      <c r="D11" t="s">
        <v>1148</v>
      </c>
      <c r="E11">
        <v>11506</v>
      </c>
    </row>
    <row r="12" spans="1:5">
      <c r="D12" t="s">
        <v>1605</v>
      </c>
      <c r="E12">
        <v>8337</v>
      </c>
    </row>
    <row r="13" spans="1:5">
      <c r="D13" t="s">
        <v>502</v>
      </c>
      <c r="E13">
        <v>5430</v>
      </c>
    </row>
    <row r="14" spans="1:5">
      <c r="D14" t="s">
        <v>1010</v>
      </c>
      <c r="E14">
        <v>5339</v>
      </c>
    </row>
    <row r="15" spans="1:5">
      <c r="D15" t="s">
        <v>168</v>
      </c>
      <c r="E15">
        <v>5085</v>
      </c>
    </row>
    <row r="16" spans="1:5">
      <c r="D16" t="s">
        <v>369</v>
      </c>
      <c r="E16">
        <v>5049</v>
      </c>
    </row>
    <row r="17" spans="4:5">
      <c r="D17" t="s">
        <v>11</v>
      </c>
      <c r="E17">
        <v>4741</v>
      </c>
    </row>
    <row r="18" spans="4:5">
      <c r="D18" t="s">
        <v>1780</v>
      </c>
      <c r="E18">
        <v>4725</v>
      </c>
    </row>
    <row r="19" spans="4:5">
      <c r="D19" t="s">
        <v>510</v>
      </c>
      <c r="E19">
        <v>3658</v>
      </c>
    </row>
    <row r="20" spans="4:5">
      <c r="D20" t="s">
        <v>670</v>
      </c>
      <c r="E20">
        <v>2768</v>
      </c>
    </row>
    <row r="21" spans="4:5">
      <c r="D21" t="s">
        <v>813</v>
      </c>
      <c r="E21">
        <v>2589</v>
      </c>
    </row>
    <row r="22" spans="4:5">
      <c r="D22" t="s">
        <v>1125</v>
      </c>
      <c r="E22">
        <v>2536</v>
      </c>
    </row>
    <row r="23" spans="4:5">
      <c r="D23" t="s">
        <v>1131</v>
      </c>
      <c r="E23">
        <v>2396</v>
      </c>
    </row>
    <row r="24" spans="4:5">
      <c r="D24" t="s">
        <v>1279</v>
      </c>
      <c r="E24">
        <v>2113</v>
      </c>
    </row>
    <row r="25" spans="4:5">
      <c r="D25" t="s">
        <v>10</v>
      </c>
      <c r="E25">
        <v>1977</v>
      </c>
    </row>
    <row r="26" spans="4:5">
      <c r="D26" t="s">
        <v>1454</v>
      </c>
      <c r="E26">
        <v>1951</v>
      </c>
    </row>
    <row r="27" spans="4:5">
      <c r="D27" t="s">
        <v>959</v>
      </c>
      <c r="E27">
        <v>1785</v>
      </c>
    </row>
    <row r="28" spans="4:5">
      <c r="D28" t="s">
        <v>1615</v>
      </c>
      <c r="E28">
        <v>1766</v>
      </c>
    </row>
    <row r="29" spans="4:5">
      <c r="D29" t="s">
        <v>499</v>
      </c>
      <c r="E29">
        <v>1748</v>
      </c>
    </row>
    <row r="30" spans="4:5">
      <c r="D30" t="s">
        <v>663</v>
      </c>
      <c r="E30">
        <v>1732</v>
      </c>
    </row>
    <row r="31" spans="4:5">
      <c r="D31" t="s">
        <v>1133</v>
      </c>
      <c r="E31">
        <v>1520</v>
      </c>
    </row>
    <row r="32" spans="4:5">
      <c r="D32" t="s">
        <v>1522</v>
      </c>
      <c r="E32">
        <v>1429</v>
      </c>
    </row>
    <row r="33" spans="4:5">
      <c r="D33" t="s">
        <v>1791</v>
      </c>
      <c r="E33">
        <v>1369</v>
      </c>
    </row>
    <row r="34" spans="4:5">
      <c r="D34" t="s">
        <v>1283</v>
      </c>
      <c r="E34">
        <v>1283</v>
      </c>
    </row>
    <row r="35" spans="4:5">
      <c r="D35" t="s">
        <v>955</v>
      </c>
      <c r="E35">
        <v>1273</v>
      </c>
    </row>
    <row r="36" spans="4:5">
      <c r="D36" t="s">
        <v>1818</v>
      </c>
      <c r="E36">
        <v>1252</v>
      </c>
    </row>
    <row r="37" spans="4:5">
      <c r="D37" t="s">
        <v>341</v>
      </c>
      <c r="E37">
        <v>1248</v>
      </c>
    </row>
    <row r="38" spans="4:5">
      <c r="D38" t="s">
        <v>664</v>
      </c>
      <c r="E38">
        <v>1211</v>
      </c>
    </row>
    <row r="39" spans="4:5">
      <c r="D39" t="s">
        <v>1317</v>
      </c>
      <c r="E39">
        <v>1210</v>
      </c>
    </row>
    <row r="40" spans="4:5">
      <c r="D40" t="s">
        <v>167</v>
      </c>
      <c r="E40">
        <v>1180</v>
      </c>
    </row>
    <row r="41" spans="4:5">
      <c r="D41" t="s">
        <v>657</v>
      </c>
      <c r="E41">
        <v>1153</v>
      </c>
    </row>
    <row r="42" spans="4:5">
      <c r="D42" t="s">
        <v>960</v>
      </c>
      <c r="E42">
        <v>1116</v>
      </c>
    </row>
    <row r="43" spans="4:5">
      <c r="D43" t="s">
        <v>963</v>
      </c>
      <c r="E43">
        <v>1067</v>
      </c>
    </row>
    <row r="44" spans="4:5">
      <c r="D44" t="s">
        <v>176</v>
      </c>
      <c r="E44">
        <v>987</v>
      </c>
    </row>
    <row r="45" spans="4:5">
      <c r="D45" t="s">
        <v>171</v>
      </c>
      <c r="E45">
        <v>983</v>
      </c>
    </row>
    <row r="46" spans="4:5">
      <c r="D46" t="s">
        <v>180</v>
      </c>
      <c r="E46">
        <v>980</v>
      </c>
    </row>
    <row r="47" spans="4:5">
      <c r="D47" t="s">
        <v>1473</v>
      </c>
      <c r="E47">
        <v>975</v>
      </c>
    </row>
    <row r="48" spans="4:5">
      <c r="D48" t="s">
        <v>1315</v>
      </c>
      <c r="E48">
        <v>871</v>
      </c>
    </row>
    <row r="49" spans="4:5">
      <c r="D49" t="s">
        <v>177</v>
      </c>
      <c r="E49">
        <v>817</v>
      </c>
    </row>
    <row r="50" spans="4:5">
      <c r="D50" t="s">
        <v>1457</v>
      </c>
      <c r="E50">
        <v>794</v>
      </c>
    </row>
    <row r="51" spans="4:5">
      <c r="D51" t="s">
        <v>376</v>
      </c>
      <c r="E51">
        <v>758</v>
      </c>
    </row>
    <row r="52" spans="4:5">
      <c r="D52" t="s">
        <v>1603</v>
      </c>
      <c r="E52">
        <v>743</v>
      </c>
    </row>
    <row r="53" spans="4:5">
      <c r="D53" t="s">
        <v>1146</v>
      </c>
      <c r="E53">
        <v>739</v>
      </c>
    </row>
    <row r="54" spans="4:5">
      <c r="D54" t="s">
        <v>1458</v>
      </c>
      <c r="E54">
        <v>635</v>
      </c>
    </row>
    <row r="55" spans="4:5">
      <c r="D55" t="s">
        <v>856</v>
      </c>
      <c r="E55">
        <v>588</v>
      </c>
    </row>
    <row r="56" spans="4:5">
      <c r="D56" t="s">
        <v>174</v>
      </c>
      <c r="E56">
        <v>402</v>
      </c>
    </row>
    <row r="57" spans="4:5">
      <c r="D57" t="s">
        <v>1601</v>
      </c>
      <c r="E57">
        <v>399</v>
      </c>
    </row>
    <row r="58" spans="4:5">
      <c r="D58" t="s">
        <v>1844</v>
      </c>
      <c r="E58">
        <v>384</v>
      </c>
    </row>
    <row r="59" spans="4:5">
      <c r="D59" t="s">
        <v>857</v>
      </c>
      <c r="E59">
        <v>381</v>
      </c>
    </row>
    <row r="60" spans="4:5">
      <c r="D60" t="s">
        <v>498</v>
      </c>
      <c r="E60">
        <v>364</v>
      </c>
    </row>
    <row r="61" spans="4:5">
      <c r="D61" t="s">
        <v>1783</v>
      </c>
      <c r="E61">
        <v>359</v>
      </c>
    </row>
    <row r="62" spans="4:5">
      <c r="D62" t="s">
        <v>1787</v>
      </c>
      <c r="E62">
        <v>352</v>
      </c>
    </row>
    <row r="63" spans="4:5">
      <c r="D63" t="s">
        <v>1289</v>
      </c>
      <c r="E63">
        <v>308</v>
      </c>
    </row>
    <row r="64" spans="4:5">
      <c r="D64" t="s">
        <v>49</v>
      </c>
      <c r="E64">
        <v>286</v>
      </c>
    </row>
    <row r="65" spans="4:5">
      <c r="D65" t="s">
        <v>817</v>
      </c>
      <c r="E65">
        <v>275</v>
      </c>
    </row>
    <row r="66" spans="4:5">
      <c r="D66" t="s">
        <v>1012</v>
      </c>
      <c r="E66">
        <v>268</v>
      </c>
    </row>
    <row r="67" spans="4:5">
      <c r="D67" t="s">
        <v>337</v>
      </c>
      <c r="E67">
        <v>266</v>
      </c>
    </row>
    <row r="68" spans="4:5">
      <c r="D68" t="s">
        <v>166</v>
      </c>
      <c r="E68">
        <v>254</v>
      </c>
    </row>
    <row r="69" spans="4:5">
      <c r="D69" t="s">
        <v>1608</v>
      </c>
      <c r="E69">
        <v>253</v>
      </c>
    </row>
    <row r="70" spans="4:5">
      <c r="D70" t="s">
        <v>809</v>
      </c>
      <c r="E70">
        <v>252</v>
      </c>
    </row>
    <row r="71" spans="4:5">
      <c r="D71" t="s">
        <v>1650</v>
      </c>
      <c r="E71">
        <v>244</v>
      </c>
    </row>
    <row r="72" spans="4:5">
      <c r="D72" t="s">
        <v>27</v>
      </c>
      <c r="E72">
        <v>235</v>
      </c>
    </row>
    <row r="73" spans="4:5">
      <c r="D73" t="s">
        <v>15</v>
      </c>
      <c r="E73">
        <v>231</v>
      </c>
    </row>
    <row r="74" spans="4:5">
      <c r="D74" t="s">
        <v>1465</v>
      </c>
      <c r="E74">
        <v>225</v>
      </c>
    </row>
    <row r="75" spans="4:5">
      <c r="D75" t="s">
        <v>1784</v>
      </c>
      <c r="E75">
        <v>220</v>
      </c>
    </row>
    <row r="76" spans="4:5">
      <c r="D76" t="s">
        <v>1282</v>
      </c>
      <c r="E76">
        <v>219</v>
      </c>
    </row>
    <row r="77" spans="4:5">
      <c r="D77" t="s">
        <v>1645</v>
      </c>
      <c r="E77">
        <v>216</v>
      </c>
    </row>
    <row r="78" spans="4:5">
      <c r="D78" t="s">
        <v>565</v>
      </c>
      <c r="E78">
        <v>211</v>
      </c>
    </row>
    <row r="79" spans="4:5">
      <c r="D79" t="s">
        <v>179</v>
      </c>
      <c r="E79">
        <v>203</v>
      </c>
    </row>
    <row r="80" spans="4:5">
      <c r="D80" t="s">
        <v>1634</v>
      </c>
      <c r="E80">
        <v>189</v>
      </c>
    </row>
    <row r="81" spans="4:5">
      <c r="D81" t="s">
        <v>411</v>
      </c>
      <c r="E81">
        <v>186</v>
      </c>
    </row>
    <row r="82" spans="4:5">
      <c r="D82" t="s">
        <v>1013</v>
      </c>
      <c r="E82">
        <v>181</v>
      </c>
    </row>
    <row r="83" spans="4:5">
      <c r="D83" t="s">
        <v>1848</v>
      </c>
      <c r="E83">
        <v>177</v>
      </c>
    </row>
    <row r="84" spans="4:5">
      <c r="D84" t="s">
        <v>1669</v>
      </c>
      <c r="E84">
        <v>167</v>
      </c>
    </row>
    <row r="85" spans="4:5">
      <c r="D85" t="s">
        <v>374</v>
      </c>
      <c r="E85">
        <v>163</v>
      </c>
    </row>
    <row r="86" spans="4:5">
      <c r="D86" t="s">
        <v>1474</v>
      </c>
      <c r="E86">
        <v>159</v>
      </c>
    </row>
    <row r="87" spans="4:5">
      <c r="D87" t="s">
        <v>1460</v>
      </c>
      <c r="E87">
        <v>156</v>
      </c>
    </row>
    <row r="88" spans="4:5">
      <c r="D88" t="s">
        <v>825</v>
      </c>
      <c r="E88">
        <v>155</v>
      </c>
    </row>
    <row r="89" spans="4:5">
      <c r="D89" t="s">
        <v>842</v>
      </c>
      <c r="E89">
        <v>154</v>
      </c>
    </row>
    <row r="90" spans="4:5">
      <c r="D90" t="s">
        <v>1293</v>
      </c>
      <c r="E90">
        <v>143</v>
      </c>
    </row>
    <row r="91" spans="4:5">
      <c r="D91" t="s">
        <v>178</v>
      </c>
      <c r="E91">
        <v>141</v>
      </c>
    </row>
    <row r="92" spans="4:5">
      <c r="D92" t="s">
        <v>1463</v>
      </c>
      <c r="E92">
        <v>134</v>
      </c>
    </row>
    <row r="93" spans="4:5">
      <c r="D93" t="s">
        <v>1630</v>
      </c>
      <c r="E93">
        <v>127</v>
      </c>
    </row>
    <row r="94" spans="4:5">
      <c r="D94" t="s">
        <v>1138</v>
      </c>
      <c r="E94">
        <v>124</v>
      </c>
    </row>
    <row r="95" spans="4:5">
      <c r="D95" t="s">
        <v>1292</v>
      </c>
      <c r="E95">
        <v>124</v>
      </c>
    </row>
    <row r="96" spans="4:5">
      <c r="D96" t="s">
        <v>14</v>
      </c>
      <c r="E96">
        <v>120</v>
      </c>
    </row>
    <row r="97" spans="4:5">
      <c r="D97" t="s">
        <v>854</v>
      </c>
      <c r="E97">
        <v>120</v>
      </c>
    </row>
    <row r="98" spans="4:5">
      <c r="D98" t="s">
        <v>1648</v>
      </c>
      <c r="E98">
        <v>110</v>
      </c>
    </row>
    <row r="99" spans="4:5">
      <c r="D99" t="s">
        <v>1284</v>
      </c>
      <c r="E99">
        <v>109</v>
      </c>
    </row>
    <row r="100" spans="4:5">
      <c r="D100" t="s">
        <v>1299</v>
      </c>
      <c r="E100">
        <v>108</v>
      </c>
    </row>
    <row r="101" spans="4:5">
      <c r="D101" t="s">
        <v>682</v>
      </c>
      <c r="E101">
        <v>105</v>
      </c>
    </row>
    <row r="102" spans="4:5">
      <c r="D102" t="s">
        <v>1614</v>
      </c>
      <c r="E102">
        <v>104</v>
      </c>
    </row>
    <row r="103" spans="4:5">
      <c r="D103" t="s">
        <v>173</v>
      </c>
      <c r="E103">
        <v>103</v>
      </c>
    </row>
    <row r="104" spans="4:5">
      <c r="D104" t="s">
        <v>1324</v>
      </c>
      <c r="E104">
        <v>101</v>
      </c>
    </row>
    <row r="105" spans="4:5">
      <c r="D105" t="s">
        <v>1673</v>
      </c>
      <c r="E105">
        <v>101</v>
      </c>
    </row>
    <row r="106" spans="4:5">
      <c r="D106" t="s">
        <v>843</v>
      </c>
      <c r="E106">
        <v>100</v>
      </c>
    </row>
    <row r="107" spans="4:5">
      <c r="D107" t="s">
        <v>660</v>
      </c>
      <c r="E107">
        <v>99</v>
      </c>
    </row>
    <row r="108" spans="4:5">
      <c r="D108" t="s">
        <v>1054</v>
      </c>
      <c r="E108">
        <v>98</v>
      </c>
    </row>
    <row r="109" spans="4:5">
      <c r="D109" t="s">
        <v>658</v>
      </c>
      <c r="E109">
        <v>97</v>
      </c>
    </row>
    <row r="110" spans="4:5">
      <c r="D110" t="s">
        <v>345</v>
      </c>
      <c r="E110">
        <v>96</v>
      </c>
    </row>
    <row r="111" spans="4:5">
      <c r="D111" t="s">
        <v>691</v>
      </c>
      <c r="E111">
        <v>92</v>
      </c>
    </row>
    <row r="112" spans="4:5">
      <c r="D112" t="s">
        <v>1568</v>
      </c>
      <c r="E112">
        <v>92</v>
      </c>
    </row>
    <row r="113" spans="4:5">
      <c r="D113" t="s">
        <v>377</v>
      </c>
      <c r="E113">
        <v>90</v>
      </c>
    </row>
    <row r="114" spans="4:5">
      <c r="D114" t="s">
        <v>1142</v>
      </c>
      <c r="E114">
        <v>90</v>
      </c>
    </row>
    <row r="115" spans="4:5">
      <c r="D115" t="s">
        <v>1170</v>
      </c>
      <c r="E115">
        <v>85</v>
      </c>
    </row>
    <row r="116" spans="4:5">
      <c r="D116" t="s">
        <v>1126</v>
      </c>
      <c r="E116">
        <v>84</v>
      </c>
    </row>
    <row r="117" spans="4:5">
      <c r="D117" t="s">
        <v>211</v>
      </c>
      <c r="E117">
        <v>83</v>
      </c>
    </row>
    <row r="118" spans="4:5">
      <c r="D118" t="s">
        <v>1451</v>
      </c>
      <c r="E118">
        <v>83</v>
      </c>
    </row>
    <row r="119" spans="4:5">
      <c r="D119" t="s">
        <v>575</v>
      </c>
      <c r="E119">
        <v>82</v>
      </c>
    </row>
    <row r="120" spans="4:5">
      <c r="D120" t="s">
        <v>1611</v>
      </c>
      <c r="E120">
        <v>82</v>
      </c>
    </row>
    <row r="121" spans="4:5">
      <c r="D121" t="s">
        <v>9</v>
      </c>
      <c r="E121">
        <v>80</v>
      </c>
    </row>
    <row r="122" spans="4:5">
      <c r="D122" t="s">
        <v>1287</v>
      </c>
      <c r="E122">
        <v>80</v>
      </c>
    </row>
    <row r="123" spans="4:5">
      <c r="D123" t="s">
        <v>712</v>
      </c>
      <c r="E123">
        <v>77</v>
      </c>
    </row>
    <row r="124" spans="4:5">
      <c r="D124" t="s">
        <v>165</v>
      </c>
      <c r="E124">
        <v>74</v>
      </c>
    </row>
    <row r="125" spans="4:5">
      <c r="D125" t="s">
        <v>1459</v>
      </c>
      <c r="E125">
        <v>74</v>
      </c>
    </row>
    <row r="126" spans="4:5">
      <c r="D126" t="s">
        <v>221</v>
      </c>
      <c r="E126">
        <v>73</v>
      </c>
    </row>
    <row r="127" spans="4:5">
      <c r="D127" t="s">
        <v>1482</v>
      </c>
      <c r="E127">
        <v>73</v>
      </c>
    </row>
    <row r="128" spans="4:5">
      <c r="D128" t="s">
        <v>1127</v>
      </c>
      <c r="E128">
        <v>72</v>
      </c>
    </row>
    <row r="129" spans="4:5">
      <c r="D129" t="s">
        <v>1679</v>
      </c>
      <c r="E129">
        <v>70</v>
      </c>
    </row>
    <row r="130" spans="4:5">
      <c r="D130" t="s">
        <v>1129</v>
      </c>
      <c r="E130">
        <v>69</v>
      </c>
    </row>
    <row r="131" spans="4:5">
      <c r="D131" t="s">
        <v>1501</v>
      </c>
      <c r="E131">
        <v>69</v>
      </c>
    </row>
    <row r="132" spans="4:5">
      <c r="D132" t="s">
        <v>1201</v>
      </c>
      <c r="E132">
        <v>68</v>
      </c>
    </row>
    <row r="133" spans="4:5">
      <c r="D133" t="s">
        <v>1632</v>
      </c>
      <c r="E133">
        <v>68</v>
      </c>
    </row>
    <row r="134" spans="4:5">
      <c r="D134" t="s">
        <v>1686</v>
      </c>
      <c r="E134">
        <v>64</v>
      </c>
    </row>
    <row r="135" spans="4:5">
      <c r="D135" t="s">
        <v>1850</v>
      </c>
      <c r="E135">
        <v>64</v>
      </c>
    </row>
    <row r="136" spans="4:5">
      <c r="D136" t="s">
        <v>213</v>
      </c>
      <c r="E136">
        <v>61</v>
      </c>
    </row>
    <row r="137" spans="4:5">
      <c r="D137" t="s">
        <v>1649</v>
      </c>
      <c r="E137">
        <v>59</v>
      </c>
    </row>
    <row r="138" spans="4:5">
      <c r="D138" t="s">
        <v>396</v>
      </c>
      <c r="E138">
        <v>58</v>
      </c>
    </row>
    <row r="139" spans="4:5">
      <c r="D139" t="s">
        <v>1181</v>
      </c>
      <c r="E139">
        <v>58</v>
      </c>
    </row>
    <row r="140" spans="4:5">
      <c r="D140" t="s">
        <v>695</v>
      </c>
      <c r="E140">
        <v>56</v>
      </c>
    </row>
    <row r="141" spans="4:5">
      <c r="D141" t="s">
        <v>1325</v>
      </c>
      <c r="E141">
        <v>56</v>
      </c>
    </row>
    <row r="142" spans="4:5">
      <c r="D142" t="s">
        <v>1684</v>
      </c>
      <c r="E142">
        <v>55</v>
      </c>
    </row>
    <row r="143" spans="4:5">
      <c r="D143" t="s">
        <v>1788</v>
      </c>
      <c r="E143">
        <v>55</v>
      </c>
    </row>
    <row r="144" spans="4:5">
      <c r="D144" t="s">
        <v>1369</v>
      </c>
      <c r="E144">
        <v>54</v>
      </c>
    </row>
    <row r="145" spans="4:5">
      <c r="D145" t="s">
        <v>543</v>
      </c>
      <c r="E145">
        <v>53</v>
      </c>
    </row>
    <row r="146" spans="4:5">
      <c r="D146" t="s">
        <v>1156</v>
      </c>
      <c r="E146">
        <v>53</v>
      </c>
    </row>
    <row r="147" spans="4:5">
      <c r="D147" t="s">
        <v>668</v>
      </c>
      <c r="E147">
        <v>52</v>
      </c>
    </row>
    <row r="148" spans="4:5">
      <c r="D148" t="s">
        <v>1612</v>
      </c>
      <c r="E148">
        <v>52</v>
      </c>
    </row>
    <row r="149" spans="4:5">
      <c r="D149" t="s">
        <v>19</v>
      </c>
      <c r="E149">
        <v>51</v>
      </c>
    </row>
    <row r="150" spans="4:5">
      <c r="D150" t="s">
        <v>824</v>
      </c>
      <c r="E150">
        <v>51</v>
      </c>
    </row>
    <row r="151" spans="4:5">
      <c r="D151" t="s">
        <v>1332</v>
      </c>
      <c r="E151">
        <v>51</v>
      </c>
    </row>
    <row r="152" spans="4:5">
      <c r="D152" t="s">
        <v>1497</v>
      </c>
      <c r="E152">
        <v>51</v>
      </c>
    </row>
    <row r="153" spans="4:5">
      <c r="D153" t="s">
        <v>403</v>
      </c>
      <c r="E153">
        <v>50</v>
      </c>
    </row>
    <row r="154" spans="4:5">
      <c r="D154" t="s">
        <v>1505</v>
      </c>
      <c r="E154">
        <v>48</v>
      </c>
    </row>
    <row r="155" spans="4:5">
      <c r="D155" t="s">
        <v>1600</v>
      </c>
      <c r="E155">
        <v>48</v>
      </c>
    </row>
    <row r="156" spans="4:5">
      <c r="D156" t="s">
        <v>522</v>
      </c>
      <c r="E156">
        <v>47</v>
      </c>
    </row>
    <row r="157" spans="4:5">
      <c r="D157" t="s">
        <v>726</v>
      </c>
      <c r="E157">
        <v>47</v>
      </c>
    </row>
    <row r="158" spans="4:5">
      <c r="D158" t="s">
        <v>702</v>
      </c>
      <c r="E158">
        <v>46</v>
      </c>
    </row>
    <row r="159" spans="4:5">
      <c r="D159" t="s">
        <v>1453</v>
      </c>
      <c r="E159">
        <v>46</v>
      </c>
    </row>
    <row r="160" spans="4:5">
      <c r="D160" t="s">
        <v>404</v>
      </c>
      <c r="E160">
        <v>45</v>
      </c>
    </row>
    <row r="161" spans="4:5">
      <c r="D161" t="s">
        <v>1330</v>
      </c>
      <c r="E161">
        <v>45</v>
      </c>
    </row>
    <row r="162" spans="4:5">
      <c r="D162" t="s">
        <v>45</v>
      </c>
      <c r="E162">
        <v>44</v>
      </c>
    </row>
    <row r="163" spans="4:5">
      <c r="D163" t="s">
        <v>195</v>
      </c>
      <c r="E163">
        <v>44</v>
      </c>
    </row>
    <row r="164" spans="4:5">
      <c r="D164" t="s">
        <v>335</v>
      </c>
      <c r="E164">
        <v>44</v>
      </c>
    </row>
    <row r="165" spans="4:5">
      <c r="D165" t="s">
        <v>1606</v>
      </c>
      <c r="E165">
        <v>44</v>
      </c>
    </row>
    <row r="166" spans="4:5">
      <c r="D166" t="s">
        <v>13</v>
      </c>
      <c r="E166">
        <v>42</v>
      </c>
    </row>
    <row r="167" spans="4:5">
      <c r="D167" t="s">
        <v>722</v>
      </c>
      <c r="E167">
        <v>42</v>
      </c>
    </row>
    <row r="168" spans="4:5">
      <c r="D168" t="s">
        <v>975</v>
      </c>
      <c r="E168">
        <v>41</v>
      </c>
    </row>
    <row r="169" spans="4:5">
      <c r="D169" t="s">
        <v>1671</v>
      </c>
      <c r="E169">
        <v>41</v>
      </c>
    </row>
    <row r="170" spans="4:5">
      <c r="D170" t="s">
        <v>334</v>
      </c>
      <c r="E170">
        <v>40</v>
      </c>
    </row>
    <row r="171" spans="4:5">
      <c r="D171" t="s">
        <v>811</v>
      </c>
      <c r="E171">
        <v>40</v>
      </c>
    </row>
    <row r="172" spans="4:5">
      <c r="D172" t="s">
        <v>1023</v>
      </c>
      <c r="E172">
        <v>40</v>
      </c>
    </row>
    <row r="173" spans="4:5">
      <c r="D173" t="s">
        <v>1277</v>
      </c>
      <c r="E173">
        <v>39</v>
      </c>
    </row>
    <row r="174" spans="4:5">
      <c r="D174" t="s">
        <v>16</v>
      </c>
      <c r="E174">
        <v>36</v>
      </c>
    </row>
    <row r="175" spans="4:5">
      <c r="D175" t="s">
        <v>721</v>
      </c>
      <c r="E175">
        <v>36</v>
      </c>
    </row>
    <row r="176" spans="4:5">
      <c r="D176" t="s">
        <v>851</v>
      </c>
      <c r="E176">
        <v>36</v>
      </c>
    </row>
    <row r="177" spans="4:5">
      <c r="D177" t="s">
        <v>12</v>
      </c>
      <c r="E177">
        <v>35</v>
      </c>
    </row>
    <row r="178" spans="4:5">
      <c r="D178" t="s">
        <v>353</v>
      </c>
      <c r="E178">
        <v>35</v>
      </c>
    </row>
    <row r="179" spans="4:5">
      <c r="D179" t="s">
        <v>1652</v>
      </c>
      <c r="E179">
        <v>35</v>
      </c>
    </row>
    <row r="180" spans="4:5">
      <c r="D180" t="s">
        <v>1493</v>
      </c>
      <c r="E180">
        <v>34</v>
      </c>
    </row>
    <row r="181" spans="4:5">
      <c r="D181" t="s">
        <v>209</v>
      </c>
      <c r="E181">
        <v>33</v>
      </c>
    </row>
    <row r="182" spans="4:5">
      <c r="D182" t="s">
        <v>808</v>
      </c>
      <c r="E182">
        <v>33</v>
      </c>
    </row>
    <row r="183" spans="4:5">
      <c r="D183" t="s">
        <v>1169</v>
      </c>
      <c r="E183">
        <v>32</v>
      </c>
    </row>
    <row r="184" spans="4:5">
      <c r="D184" t="s">
        <v>215</v>
      </c>
      <c r="E184">
        <v>31</v>
      </c>
    </row>
    <row r="185" spans="4:5">
      <c r="D185" t="s">
        <v>222</v>
      </c>
      <c r="E185">
        <v>31</v>
      </c>
    </row>
    <row r="186" spans="4:5">
      <c r="D186" t="s">
        <v>1136</v>
      </c>
      <c r="E186">
        <v>31</v>
      </c>
    </row>
    <row r="187" spans="4:5">
      <c r="D187" t="s">
        <v>1498</v>
      </c>
      <c r="E187">
        <v>30</v>
      </c>
    </row>
    <row r="188" spans="4:5">
      <c r="D188" t="s">
        <v>1521</v>
      </c>
      <c r="E188">
        <v>30</v>
      </c>
    </row>
    <row r="189" spans="4:5">
      <c r="D189" t="s">
        <v>1849</v>
      </c>
      <c r="E189">
        <v>30</v>
      </c>
    </row>
    <row r="190" spans="4:5">
      <c r="D190" t="s">
        <v>714</v>
      </c>
      <c r="E190">
        <v>29</v>
      </c>
    </row>
    <row r="191" spans="4:5">
      <c r="D191" t="s">
        <v>1309</v>
      </c>
      <c r="E191">
        <v>29</v>
      </c>
    </row>
    <row r="192" spans="4:5">
      <c r="D192" t="s">
        <v>1670</v>
      </c>
      <c r="E192">
        <v>29</v>
      </c>
    </row>
    <row r="193" spans="4:5">
      <c r="D193" t="s">
        <v>46</v>
      </c>
      <c r="E193">
        <v>28</v>
      </c>
    </row>
    <row r="194" spans="4:5">
      <c r="D194" t="s">
        <v>863</v>
      </c>
      <c r="E194">
        <v>28</v>
      </c>
    </row>
    <row r="195" spans="4:5">
      <c r="D195" t="s">
        <v>1672</v>
      </c>
      <c r="E195">
        <v>28</v>
      </c>
    </row>
    <row r="196" spans="4:5">
      <c r="D196" t="s">
        <v>207</v>
      </c>
      <c r="E196">
        <v>27</v>
      </c>
    </row>
    <row r="197" spans="4:5">
      <c r="D197" t="s">
        <v>618</v>
      </c>
      <c r="E197">
        <v>27</v>
      </c>
    </row>
    <row r="198" spans="4:5">
      <c r="D198" t="s">
        <v>1018</v>
      </c>
      <c r="E198">
        <v>27</v>
      </c>
    </row>
    <row r="199" spans="4:5">
      <c r="D199" t="s">
        <v>557</v>
      </c>
      <c r="E199">
        <v>26</v>
      </c>
    </row>
    <row r="200" spans="4:5">
      <c r="D200" t="s">
        <v>858</v>
      </c>
      <c r="E200">
        <v>26</v>
      </c>
    </row>
    <row r="201" spans="4:5">
      <c r="D201" t="s">
        <v>860</v>
      </c>
      <c r="E201">
        <v>26</v>
      </c>
    </row>
    <row r="202" spans="4:5">
      <c r="D202" t="s">
        <v>987</v>
      </c>
      <c r="E202">
        <v>26</v>
      </c>
    </row>
    <row r="203" spans="4:5">
      <c r="D203" t="s">
        <v>568</v>
      </c>
      <c r="E203">
        <v>25</v>
      </c>
    </row>
    <row r="204" spans="4:5">
      <c r="D204" t="s">
        <v>1168</v>
      </c>
      <c r="E204">
        <v>25</v>
      </c>
    </row>
    <row r="205" spans="4:5">
      <c r="D205" t="s">
        <v>70</v>
      </c>
      <c r="E205">
        <v>24</v>
      </c>
    </row>
    <row r="206" spans="4:5">
      <c r="D206" t="s">
        <v>728</v>
      </c>
      <c r="E206">
        <v>24</v>
      </c>
    </row>
    <row r="207" spans="4:5">
      <c r="D207" t="s">
        <v>1047</v>
      </c>
      <c r="E207">
        <v>24</v>
      </c>
    </row>
    <row r="208" spans="4:5">
      <c r="D208" t="s">
        <v>1610</v>
      </c>
      <c r="E208">
        <v>23</v>
      </c>
    </row>
    <row r="209" spans="4:5">
      <c r="D209" t="s">
        <v>17</v>
      </c>
      <c r="E209">
        <v>22</v>
      </c>
    </row>
    <row r="210" spans="4:5">
      <c r="D210" t="s">
        <v>380</v>
      </c>
      <c r="E210">
        <v>22</v>
      </c>
    </row>
    <row r="211" spans="4:5">
      <c r="D211" t="s">
        <v>494</v>
      </c>
      <c r="E211">
        <v>22</v>
      </c>
    </row>
    <row r="212" spans="4:5">
      <c r="D212" t="s">
        <v>581</v>
      </c>
      <c r="E212">
        <v>22</v>
      </c>
    </row>
    <row r="213" spans="4:5">
      <c r="D213" t="s">
        <v>1343</v>
      </c>
      <c r="E213">
        <v>22</v>
      </c>
    </row>
    <row r="214" spans="4:5">
      <c r="D214" t="s">
        <v>226</v>
      </c>
      <c r="E214">
        <v>21</v>
      </c>
    </row>
    <row r="215" spans="4:5">
      <c r="D215" t="s">
        <v>701</v>
      </c>
      <c r="E215">
        <v>21</v>
      </c>
    </row>
    <row r="216" spans="4:5">
      <c r="D216" t="s">
        <v>812</v>
      </c>
      <c r="E216">
        <v>21</v>
      </c>
    </row>
    <row r="217" spans="4:5">
      <c r="D217" t="s">
        <v>998</v>
      </c>
      <c r="E217">
        <v>21</v>
      </c>
    </row>
    <row r="218" spans="4:5">
      <c r="D218" t="s">
        <v>1024</v>
      </c>
      <c r="E218">
        <v>21</v>
      </c>
    </row>
    <row r="219" spans="4:5">
      <c r="D219" t="s">
        <v>1314</v>
      </c>
      <c r="E219">
        <v>21</v>
      </c>
    </row>
    <row r="220" spans="4:5">
      <c r="D220" t="s">
        <v>1858</v>
      </c>
      <c r="E220">
        <v>21</v>
      </c>
    </row>
    <row r="221" spans="4:5">
      <c r="D221" t="s">
        <v>1617</v>
      </c>
      <c r="E221">
        <v>20</v>
      </c>
    </row>
    <row r="222" spans="4:5">
      <c r="D222" t="s">
        <v>1625</v>
      </c>
      <c r="E222">
        <v>20</v>
      </c>
    </row>
    <row r="223" spans="4:5">
      <c r="D223" t="s">
        <v>1789</v>
      </c>
      <c r="E223">
        <v>20</v>
      </c>
    </row>
    <row r="224" spans="4:5">
      <c r="D224" t="s">
        <v>1816</v>
      </c>
      <c r="E224">
        <v>20</v>
      </c>
    </row>
    <row r="225" spans="4:5">
      <c r="D225" t="s">
        <v>51</v>
      </c>
      <c r="E225">
        <v>19</v>
      </c>
    </row>
    <row r="226" spans="4:5">
      <c r="D226" t="s">
        <v>540</v>
      </c>
      <c r="E226">
        <v>19</v>
      </c>
    </row>
    <row r="227" spans="4:5">
      <c r="D227" t="s">
        <v>542</v>
      </c>
      <c r="E227">
        <v>19</v>
      </c>
    </row>
    <row r="228" spans="4:5">
      <c r="D228" t="s">
        <v>715</v>
      </c>
      <c r="E228">
        <v>19</v>
      </c>
    </row>
    <row r="229" spans="4:5">
      <c r="D229" t="s">
        <v>1190</v>
      </c>
      <c r="E229">
        <v>19</v>
      </c>
    </row>
    <row r="230" spans="4:5">
      <c r="D230" t="s">
        <v>1278</v>
      </c>
      <c r="E230">
        <v>19</v>
      </c>
    </row>
    <row r="231" spans="4:5">
      <c r="D231" t="s">
        <v>1339</v>
      </c>
      <c r="E231">
        <v>19</v>
      </c>
    </row>
    <row r="232" spans="4:5">
      <c r="D232" t="s">
        <v>865</v>
      </c>
      <c r="E232">
        <v>18</v>
      </c>
    </row>
    <row r="233" spans="4:5">
      <c r="D233" t="s">
        <v>914</v>
      </c>
      <c r="E233">
        <v>18</v>
      </c>
    </row>
    <row r="234" spans="4:5">
      <c r="D234" t="s">
        <v>54</v>
      </c>
      <c r="E234">
        <v>17</v>
      </c>
    </row>
    <row r="235" spans="4:5">
      <c r="D235" t="s">
        <v>524</v>
      </c>
      <c r="E235">
        <v>17</v>
      </c>
    </row>
    <row r="236" spans="4:5">
      <c r="D236" t="s">
        <v>662</v>
      </c>
      <c r="E236">
        <v>17</v>
      </c>
    </row>
    <row r="237" spans="4:5">
      <c r="D237" t="s">
        <v>1034</v>
      </c>
      <c r="E237">
        <v>17</v>
      </c>
    </row>
    <row r="238" spans="4:5">
      <c r="D238" t="s">
        <v>342</v>
      </c>
      <c r="E238">
        <v>16</v>
      </c>
    </row>
    <row r="239" spans="4:5">
      <c r="D239" t="s">
        <v>853</v>
      </c>
      <c r="E239">
        <v>16</v>
      </c>
    </row>
    <row r="240" spans="4:5">
      <c r="D240" t="s">
        <v>1790</v>
      </c>
      <c r="E240">
        <v>16</v>
      </c>
    </row>
    <row r="241" spans="4:5">
      <c r="D241" t="s">
        <v>401</v>
      </c>
      <c r="E241">
        <v>15</v>
      </c>
    </row>
    <row r="242" spans="4:5">
      <c r="D242" t="s">
        <v>491</v>
      </c>
      <c r="E242">
        <v>15</v>
      </c>
    </row>
    <row r="243" spans="4:5">
      <c r="D243" t="s">
        <v>492</v>
      </c>
      <c r="E243">
        <v>15</v>
      </c>
    </row>
    <row r="244" spans="4:5">
      <c r="D244" t="s">
        <v>962</v>
      </c>
      <c r="E244">
        <v>15</v>
      </c>
    </row>
    <row r="245" spans="4:5">
      <c r="D245" t="s">
        <v>1658</v>
      </c>
      <c r="E245">
        <v>15</v>
      </c>
    </row>
    <row r="246" spans="4:5">
      <c r="D246" t="s">
        <v>1688</v>
      </c>
      <c r="E246">
        <v>15</v>
      </c>
    </row>
    <row r="247" spans="4:5">
      <c r="D247" t="s">
        <v>1696</v>
      </c>
      <c r="E247">
        <v>15</v>
      </c>
    </row>
    <row r="248" spans="4:5">
      <c r="D248" t="s">
        <v>238</v>
      </c>
      <c r="E248">
        <v>14</v>
      </c>
    </row>
    <row r="249" spans="4:5">
      <c r="D249" t="s">
        <v>501</v>
      </c>
      <c r="E249">
        <v>14</v>
      </c>
    </row>
    <row r="250" spans="4:5">
      <c r="D250" t="s">
        <v>830</v>
      </c>
      <c r="E250">
        <v>14</v>
      </c>
    </row>
    <row r="251" spans="4:5">
      <c r="D251" t="s">
        <v>1782</v>
      </c>
      <c r="E251">
        <v>14</v>
      </c>
    </row>
    <row r="252" spans="4:5">
      <c r="D252" t="s">
        <v>48</v>
      </c>
      <c r="E252">
        <v>13</v>
      </c>
    </row>
    <row r="253" spans="4:5">
      <c r="D253" t="s">
        <v>170</v>
      </c>
      <c r="E253">
        <v>13</v>
      </c>
    </row>
    <row r="254" spans="4:5">
      <c r="D254" t="s">
        <v>525</v>
      </c>
      <c r="E254">
        <v>13</v>
      </c>
    </row>
    <row r="255" spans="4:5">
      <c r="D255" t="s">
        <v>861</v>
      </c>
      <c r="E255">
        <v>13</v>
      </c>
    </row>
    <row r="256" spans="4:5">
      <c r="D256" t="s">
        <v>1122</v>
      </c>
      <c r="E256">
        <v>13</v>
      </c>
    </row>
    <row r="257" spans="4:5">
      <c r="D257" t="s">
        <v>1281</v>
      </c>
      <c r="E257">
        <v>13</v>
      </c>
    </row>
    <row r="258" spans="4:5">
      <c r="D258" t="s">
        <v>1496</v>
      </c>
      <c r="E258">
        <v>13</v>
      </c>
    </row>
    <row r="259" spans="4:5">
      <c r="D259" t="s">
        <v>1678</v>
      </c>
      <c r="E259">
        <v>13</v>
      </c>
    </row>
    <row r="260" spans="4:5">
      <c r="D260" t="s">
        <v>53</v>
      </c>
      <c r="E260">
        <v>12</v>
      </c>
    </row>
    <row r="261" spans="4:5">
      <c r="D261" t="s">
        <v>397</v>
      </c>
      <c r="E261">
        <v>12</v>
      </c>
    </row>
    <row r="262" spans="4:5">
      <c r="D262" t="s">
        <v>659</v>
      </c>
      <c r="E262">
        <v>12</v>
      </c>
    </row>
    <row r="263" spans="4:5">
      <c r="D263" t="s">
        <v>729</v>
      </c>
      <c r="E263">
        <v>12</v>
      </c>
    </row>
    <row r="264" spans="4:5">
      <c r="D264" t="s">
        <v>734</v>
      </c>
      <c r="E264">
        <v>12</v>
      </c>
    </row>
    <row r="265" spans="4:5">
      <c r="D265" t="s">
        <v>815</v>
      </c>
      <c r="E265">
        <v>12</v>
      </c>
    </row>
    <row r="266" spans="4:5">
      <c r="D266" t="s">
        <v>997</v>
      </c>
      <c r="E266">
        <v>12</v>
      </c>
    </row>
    <row r="267" spans="4:5">
      <c r="D267" t="s">
        <v>1141</v>
      </c>
      <c r="E267">
        <v>12</v>
      </c>
    </row>
    <row r="268" spans="4:5">
      <c r="D268" t="s">
        <v>1373</v>
      </c>
      <c r="E268">
        <v>12</v>
      </c>
    </row>
    <row r="269" spans="4:5">
      <c r="D269" t="s">
        <v>1495</v>
      </c>
      <c r="E269">
        <v>12</v>
      </c>
    </row>
    <row r="270" spans="4:5">
      <c r="D270" t="s">
        <v>1639</v>
      </c>
      <c r="E270">
        <v>12</v>
      </c>
    </row>
    <row r="271" spans="4:5">
      <c r="D271" t="s">
        <v>1687</v>
      </c>
      <c r="E271">
        <v>12</v>
      </c>
    </row>
    <row r="272" spans="4:5">
      <c r="D272" t="s">
        <v>1828</v>
      </c>
      <c r="E272">
        <v>12</v>
      </c>
    </row>
    <row r="273" spans="4:5">
      <c r="D273" t="s">
        <v>18</v>
      </c>
      <c r="E273">
        <v>11</v>
      </c>
    </row>
    <row r="274" spans="4:5">
      <c r="D274" t="s">
        <v>493</v>
      </c>
      <c r="E274">
        <v>11</v>
      </c>
    </row>
    <row r="275" spans="4:5">
      <c r="D275" t="s">
        <v>669</v>
      </c>
      <c r="E275">
        <v>11</v>
      </c>
    </row>
    <row r="276" spans="4:5">
      <c r="D276" t="s">
        <v>709</v>
      </c>
      <c r="E276">
        <v>11</v>
      </c>
    </row>
    <row r="277" spans="4:5">
      <c r="D277" t="s">
        <v>711</v>
      </c>
      <c r="E277">
        <v>11</v>
      </c>
    </row>
    <row r="278" spans="4:5">
      <c r="D278" t="s">
        <v>742</v>
      </c>
      <c r="E278">
        <v>11</v>
      </c>
    </row>
    <row r="279" spans="4:5">
      <c r="D279" t="s">
        <v>978</v>
      </c>
      <c r="E279">
        <v>11</v>
      </c>
    </row>
    <row r="280" spans="4:5">
      <c r="D280" t="s">
        <v>1180</v>
      </c>
      <c r="E280">
        <v>11</v>
      </c>
    </row>
    <row r="281" spans="4:5">
      <c r="D281" t="s">
        <v>1455</v>
      </c>
      <c r="E281">
        <v>11</v>
      </c>
    </row>
    <row r="282" spans="4:5">
      <c r="D282" t="s">
        <v>1616</v>
      </c>
      <c r="E282">
        <v>11</v>
      </c>
    </row>
    <row r="283" spans="4:5">
      <c r="D283" t="s">
        <v>1676</v>
      </c>
      <c r="E283">
        <v>11</v>
      </c>
    </row>
    <row r="284" spans="4:5">
      <c r="D284" t="s">
        <v>1776</v>
      </c>
      <c r="E284">
        <v>11</v>
      </c>
    </row>
    <row r="285" spans="4:5">
      <c r="D285" t="s">
        <v>1796</v>
      </c>
      <c r="E285">
        <v>11</v>
      </c>
    </row>
    <row r="286" spans="4:5">
      <c r="D286" t="s">
        <v>24</v>
      </c>
      <c r="E286">
        <v>10</v>
      </c>
    </row>
    <row r="287" spans="4:5">
      <c r="D287" t="s">
        <v>47</v>
      </c>
      <c r="E287">
        <v>10</v>
      </c>
    </row>
    <row r="288" spans="4:5">
      <c r="D288" t="s">
        <v>340</v>
      </c>
      <c r="E288">
        <v>10</v>
      </c>
    </row>
    <row r="289" spans="4:5">
      <c r="D289" t="s">
        <v>534</v>
      </c>
      <c r="E289">
        <v>10</v>
      </c>
    </row>
    <row r="290" spans="4:5">
      <c r="D290" t="s">
        <v>569</v>
      </c>
      <c r="E290">
        <v>10</v>
      </c>
    </row>
    <row r="291" spans="4:5">
      <c r="D291" t="s">
        <v>976</v>
      </c>
      <c r="E291">
        <v>10</v>
      </c>
    </row>
    <row r="292" spans="4:5">
      <c r="D292" t="s">
        <v>1046</v>
      </c>
      <c r="E292">
        <v>10</v>
      </c>
    </row>
    <row r="293" spans="4:5">
      <c r="D293" t="s">
        <v>1128</v>
      </c>
      <c r="E293">
        <v>10</v>
      </c>
    </row>
    <row r="294" spans="4:5">
      <c r="D294" t="s">
        <v>1191</v>
      </c>
      <c r="E294">
        <v>10</v>
      </c>
    </row>
    <row r="295" spans="4:5">
      <c r="D295" t="s">
        <v>1806</v>
      </c>
      <c r="E295">
        <v>10</v>
      </c>
    </row>
    <row r="296" spans="4:5">
      <c r="D296" t="s">
        <v>61</v>
      </c>
      <c r="E296">
        <v>9</v>
      </c>
    </row>
    <row r="297" spans="4:5">
      <c r="D297" t="s">
        <v>210</v>
      </c>
      <c r="E297">
        <v>9</v>
      </c>
    </row>
    <row r="298" spans="4:5">
      <c r="D298" t="s">
        <v>243</v>
      </c>
      <c r="E298">
        <v>9</v>
      </c>
    </row>
    <row r="299" spans="4:5">
      <c r="D299" t="s">
        <v>333</v>
      </c>
      <c r="E299">
        <v>9</v>
      </c>
    </row>
    <row r="300" spans="4:5">
      <c r="D300" t="s">
        <v>671</v>
      </c>
      <c r="E300">
        <v>9</v>
      </c>
    </row>
    <row r="301" spans="4:5">
      <c r="D301" t="s">
        <v>773</v>
      </c>
      <c r="E301">
        <v>9</v>
      </c>
    </row>
    <row r="302" spans="4:5">
      <c r="D302" t="s">
        <v>980</v>
      </c>
      <c r="E302">
        <v>9</v>
      </c>
    </row>
    <row r="303" spans="4:5">
      <c r="D303" t="s">
        <v>986</v>
      </c>
      <c r="E303">
        <v>9</v>
      </c>
    </row>
    <row r="304" spans="4:5">
      <c r="D304" t="s">
        <v>1327</v>
      </c>
      <c r="E304">
        <v>9</v>
      </c>
    </row>
    <row r="305" spans="4:5">
      <c r="D305" t="s">
        <v>1348</v>
      </c>
      <c r="E305">
        <v>9</v>
      </c>
    </row>
    <row r="306" spans="4:5">
      <c r="D306" t="s">
        <v>1475</v>
      </c>
      <c r="E306">
        <v>9</v>
      </c>
    </row>
    <row r="307" spans="4:5">
      <c r="D307" t="s">
        <v>1508</v>
      </c>
      <c r="E307">
        <v>9</v>
      </c>
    </row>
    <row r="308" spans="4:5">
      <c r="D308" t="s">
        <v>1604</v>
      </c>
      <c r="E308">
        <v>9</v>
      </c>
    </row>
    <row r="309" spans="4:5">
      <c r="D309" t="s">
        <v>1725</v>
      </c>
      <c r="E309">
        <v>9</v>
      </c>
    </row>
    <row r="310" spans="4:5">
      <c r="D310" t="s">
        <v>1793</v>
      </c>
      <c r="E310">
        <v>9</v>
      </c>
    </row>
    <row r="311" spans="4:5">
      <c r="D311" t="s">
        <v>1831</v>
      </c>
      <c r="E311">
        <v>9</v>
      </c>
    </row>
    <row r="312" spans="4:5">
      <c r="D312" t="s">
        <v>1841</v>
      </c>
      <c r="E312">
        <v>9</v>
      </c>
    </row>
    <row r="313" spans="4:5">
      <c r="D313" t="s">
        <v>1860</v>
      </c>
      <c r="E313">
        <v>9</v>
      </c>
    </row>
    <row r="314" spans="4:5">
      <c r="D314" t="s">
        <v>82</v>
      </c>
      <c r="E314">
        <v>8</v>
      </c>
    </row>
    <row r="315" spans="4:5">
      <c r="D315" t="s">
        <v>241</v>
      </c>
      <c r="E315">
        <v>8</v>
      </c>
    </row>
    <row r="316" spans="4:5">
      <c r="D316" t="s">
        <v>613</v>
      </c>
      <c r="E316">
        <v>8</v>
      </c>
    </row>
    <row r="317" spans="4:5">
      <c r="D317" t="s">
        <v>710</v>
      </c>
      <c r="E317">
        <v>8</v>
      </c>
    </row>
    <row r="318" spans="4:5">
      <c r="D318" t="s">
        <v>720</v>
      </c>
      <c r="E318">
        <v>8</v>
      </c>
    </row>
    <row r="319" spans="4:5">
      <c r="D319" t="s">
        <v>835</v>
      </c>
      <c r="E319">
        <v>8</v>
      </c>
    </row>
    <row r="320" spans="4:5">
      <c r="D320" t="s">
        <v>867</v>
      </c>
      <c r="E320">
        <v>8</v>
      </c>
    </row>
    <row r="321" spans="4:5">
      <c r="D321" t="s">
        <v>967</v>
      </c>
      <c r="E321">
        <v>8</v>
      </c>
    </row>
    <row r="322" spans="4:5">
      <c r="D322" t="s">
        <v>988</v>
      </c>
      <c r="E322">
        <v>8</v>
      </c>
    </row>
    <row r="323" spans="4:5">
      <c r="D323" t="s">
        <v>1017</v>
      </c>
      <c r="E323">
        <v>8</v>
      </c>
    </row>
    <row r="324" spans="4:5">
      <c r="D324" t="s">
        <v>1035</v>
      </c>
      <c r="E324">
        <v>8</v>
      </c>
    </row>
    <row r="325" spans="4:5">
      <c r="D325" t="s">
        <v>1171</v>
      </c>
      <c r="E325">
        <v>8</v>
      </c>
    </row>
    <row r="326" spans="4:5">
      <c r="D326" t="s">
        <v>1312</v>
      </c>
      <c r="E326">
        <v>8</v>
      </c>
    </row>
    <row r="327" spans="4:5">
      <c r="D327" t="s">
        <v>1360</v>
      </c>
      <c r="E327">
        <v>8</v>
      </c>
    </row>
    <row r="328" spans="4:5">
      <c r="D328" t="s">
        <v>1507</v>
      </c>
      <c r="E328">
        <v>8</v>
      </c>
    </row>
    <row r="329" spans="4:5">
      <c r="D329" t="s">
        <v>1655</v>
      </c>
      <c r="E329">
        <v>8</v>
      </c>
    </row>
    <row r="330" spans="4:5">
      <c r="D330" t="s">
        <v>1824</v>
      </c>
      <c r="E330">
        <v>8</v>
      </c>
    </row>
    <row r="331" spans="4:5">
      <c r="D331" t="s">
        <v>1894</v>
      </c>
      <c r="E331">
        <v>8</v>
      </c>
    </row>
    <row r="332" spans="4:5">
      <c r="D332" t="s">
        <v>217</v>
      </c>
      <c r="E332">
        <v>7</v>
      </c>
    </row>
    <row r="333" spans="4:5">
      <c r="D333" t="s">
        <v>218</v>
      </c>
      <c r="E333">
        <v>7</v>
      </c>
    </row>
    <row r="334" spans="4:5">
      <c r="D334" t="s">
        <v>225</v>
      </c>
      <c r="E334">
        <v>7</v>
      </c>
    </row>
    <row r="335" spans="4:5">
      <c r="D335" t="s">
        <v>234</v>
      </c>
      <c r="E335">
        <v>7</v>
      </c>
    </row>
    <row r="336" spans="4:5">
      <c r="D336" t="s">
        <v>968</v>
      </c>
      <c r="E336">
        <v>7</v>
      </c>
    </row>
    <row r="337" spans="4:5">
      <c r="D337" t="s">
        <v>977</v>
      </c>
      <c r="E337">
        <v>7</v>
      </c>
    </row>
    <row r="338" spans="4:5">
      <c r="D338" t="s">
        <v>1008</v>
      </c>
      <c r="E338">
        <v>7</v>
      </c>
    </row>
    <row r="339" spans="4:5">
      <c r="D339" t="s">
        <v>1107</v>
      </c>
      <c r="E339">
        <v>7</v>
      </c>
    </row>
    <row r="340" spans="4:5">
      <c r="D340" t="s">
        <v>1193</v>
      </c>
      <c r="E340">
        <v>7</v>
      </c>
    </row>
    <row r="341" spans="4:5">
      <c r="D341" t="s">
        <v>1199</v>
      </c>
      <c r="E341">
        <v>7</v>
      </c>
    </row>
    <row r="342" spans="4:5">
      <c r="D342" t="s">
        <v>1322</v>
      </c>
      <c r="E342">
        <v>7</v>
      </c>
    </row>
    <row r="343" spans="4:5">
      <c r="D343" t="s">
        <v>1347</v>
      </c>
      <c r="E343">
        <v>7</v>
      </c>
    </row>
    <row r="344" spans="4:5">
      <c r="D344" t="s">
        <v>1456</v>
      </c>
      <c r="E344">
        <v>7</v>
      </c>
    </row>
    <row r="345" spans="4:5">
      <c r="D345" t="s">
        <v>1633</v>
      </c>
      <c r="E345">
        <v>7</v>
      </c>
    </row>
    <row r="346" spans="4:5">
      <c r="D346" t="s">
        <v>1851</v>
      </c>
      <c r="E346">
        <v>7</v>
      </c>
    </row>
    <row r="347" spans="4:5">
      <c r="D347" t="s">
        <v>1903</v>
      </c>
      <c r="E347">
        <v>7</v>
      </c>
    </row>
    <row r="348" spans="4:5">
      <c r="D348" t="s">
        <v>35</v>
      </c>
      <c r="E348">
        <v>6</v>
      </c>
    </row>
    <row r="349" spans="4:5">
      <c r="D349" t="s">
        <v>52</v>
      </c>
      <c r="E349">
        <v>6</v>
      </c>
    </row>
    <row r="350" spans="4:5">
      <c r="D350" t="s">
        <v>72</v>
      </c>
      <c r="E350">
        <v>6</v>
      </c>
    </row>
    <row r="351" spans="4:5">
      <c r="D351" t="s">
        <v>108</v>
      </c>
      <c r="E351">
        <v>6</v>
      </c>
    </row>
    <row r="352" spans="4:5">
      <c r="D352" t="s">
        <v>115</v>
      </c>
      <c r="E352">
        <v>6</v>
      </c>
    </row>
    <row r="353" spans="4:5">
      <c r="D353" t="s">
        <v>188</v>
      </c>
      <c r="E353">
        <v>6</v>
      </c>
    </row>
    <row r="354" spans="4:5">
      <c r="D354" t="s">
        <v>240</v>
      </c>
      <c r="E354">
        <v>6</v>
      </c>
    </row>
    <row r="355" spans="4:5">
      <c r="D355" t="s">
        <v>272</v>
      </c>
      <c r="E355">
        <v>6</v>
      </c>
    </row>
    <row r="356" spans="4:5">
      <c r="D356" t="s">
        <v>386</v>
      </c>
      <c r="E356">
        <v>6</v>
      </c>
    </row>
    <row r="357" spans="4:5">
      <c r="D357" t="s">
        <v>527</v>
      </c>
      <c r="E357">
        <v>6</v>
      </c>
    </row>
    <row r="358" spans="4:5">
      <c r="D358" t="s">
        <v>607</v>
      </c>
      <c r="E358">
        <v>6</v>
      </c>
    </row>
    <row r="359" spans="4:5">
      <c r="D359" t="s">
        <v>723</v>
      </c>
      <c r="E359">
        <v>6</v>
      </c>
    </row>
    <row r="360" spans="4:5">
      <c r="D360" t="s">
        <v>737</v>
      </c>
      <c r="E360">
        <v>6</v>
      </c>
    </row>
    <row r="361" spans="4:5">
      <c r="D361" t="s">
        <v>871</v>
      </c>
      <c r="E361">
        <v>6</v>
      </c>
    </row>
    <row r="362" spans="4:5">
      <c r="D362" t="s">
        <v>954</v>
      </c>
      <c r="E362">
        <v>6</v>
      </c>
    </row>
    <row r="363" spans="4:5">
      <c r="D363" t="s">
        <v>1022</v>
      </c>
      <c r="E363">
        <v>6</v>
      </c>
    </row>
    <row r="364" spans="4:5">
      <c r="D364" t="s">
        <v>1083</v>
      </c>
      <c r="E364">
        <v>6</v>
      </c>
    </row>
    <row r="365" spans="4:5">
      <c r="D365" t="s">
        <v>1291</v>
      </c>
      <c r="E365">
        <v>6</v>
      </c>
    </row>
    <row r="366" spans="4:5">
      <c r="D366" t="s">
        <v>1338</v>
      </c>
      <c r="E366">
        <v>6</v>
      </c>
    </row>
    <row r="367" spans="4:5">
      <c r="D367" t="s">
        <v>1361</v>
      </c>
      <c r="E367">
        <v>6</v>
      </c>
    </row>
    <row r="368" spans="4:5">
      <c r="D368" t="s">
        <v>1366</v>
      </c>
      <c r="E368">
        <v>6</v>
      </c>
    </row>
    <row r="369" spans="4:5">
      <c r="D369" t="s">
        <v>1464</v>
      </c>
      <c r="E369">
        <v>6</v>
      </c>
    </row>
    <row r="370" spans="4:5">
      <c r="D370" t="s">
        <v>1504</v>
      </c>
      <c r="E370">
        <v>6</v>
      </c>
    </row>
    <row r="371" spans="4:5">
      <c r="D371" t="s">
        <v>1556</v>
      </c>
      <c r="E371">
        <v>6</v>
      </c>
    </row>
    <row r="372" spans="4:5">
      <c r="D372" t="s">
        <v>1660</v>
      </c>
      <c r="E372">
        <v>6</v>
      </c>
    </row>
    <row r="373" spans="4:5">
      <c r="D373" t="s">
        <v>1785</v>
      </c>
      <c r="E373">
        <v>6</v>
      </c>
    </row>
    <row r="374" spans="4:5">
      <c r="D374" t="s">
        <v>33</v>
      </c>
      <c r="E374">
        <v>5</v>
      </c>
    </row>
    <row r="375" spans="4:5">
      <c r="D375" t="s">
        <v>34</v>
      </c>
      <c r="E375">
        <v>5</v>
      </c>
    </row>
    <row r="376" spans="4:5">
      <c r="D376" t="s">
        <v>55</v>
      </c>
      <c r="E376">
        <v>5</v>
      </c>
    </row>
    <row r="377" spans="4:5">
      <c r="D377" t="s">
        <v>113</v>
      </c>
      <c r="E377">
        <v>5</v>
      </c>
    </row>
    <row r="378" spans="4:5">
      <c r="D378" t="s">
        <v>120</v>
      </c>
      <c r="E378">
        <v>5</v>
      </c>
    </row>
    <row r="379" spans="4:5">
      <c r="D379" t="s">
        <v>175</v>
      </c>
      <c r="E379">
        <v>5</v>
      </c>
    </row>
    <row r="380" spans="4:5">
      <c r="D380" t="s">
        <v>190</v>
      </c>
      <c r="E380">
        <v>5</v>
      </c>
    </row>
    <row r="381" spans="4:5">
      <c r="D381" t="s">
        <v>196</v>
      </c>
      <c r="E381">
        <v>5</v>
      </c>
    </row>
    <row r="382" spans="4:5">
      <c r="D382" t="s">
        <v>199</v>
      </c>
      <c r="E382">
        <v>5</v>
      </c>
    </row>
    <row r="383" spans="4:5">
      <c r="D383" t="s">
        <v>219</v>
      </c>
      <c r="E383">
        <v>5</v>
      </c>
    </row>
    <row r="384" spans="4:5">
      <c r="D384" t="s">
        <v>235</v>
      </c>
      <c r="E384">
        <v>5</v>
      </c>
    </row>
    <row r="385" spans="4:5">
      <c r="D385" t="s">
        <v>274</v>
      </c>
      <c r="E385">
        <v>5</v>
      </c>
    </row>
    <row r="386" spans="4:5">
      <c r="D386" t="s">
        <v>381</v>
      </c>
      <c r="E386">
        <v>5</v>
      </c>
    </row>
    <row r="387" spans="4:5">
      <c r="D387" t="s">
        <v>388</v>
      </c>
      <c r="E387">
        <v>5</v>
      </c>
    </row>
    <row r="388" spans="4:5">
      <c r="D388" t="s">
        <v>400</v>
      </c>
      <c r="E388">
        <v>5</v>
      </c>
    </row>
    <row r="389" spans="4:5">
      <c r="D389" t="s">
        <v>424</v>
      </c>
      <c r="E389">
        <v>5</v>
      </c>
    </row>
    <row r="390" spans="4:5">
      <c r="D390" t="s">
        <v>500</v>
      </c>
      <c r="E390">
        <v>5</v>
      </c>
    </row>
    <row r="391" spans="4:5">
      <c r="D391" t="s">
        <v>535</v>
      </c>
      <c r="E391">
        <v>5</v>
      </c>
    </row>
    <row r="392" spans="4:5">
      <c r="D392" t="s">
        <v>562</v>
      </c>
      <c r="E392">
        <v>5</v>
      </c>
    </row>
    <row r="393" spans="4:5">
      <c r="D393" t="s">
        <v>665</v>
      </c>
      <c r="E393">
        <v>5</v>
      </c>
    </row>
    <row r="394" spans="4:5">
      <c r="D394" t="s">
        <v>718</v>
      </c>
      <c r="E394">
        <v>5</v>
      </c>
    </row>
    <row r="395" spans="4:5">
      <c r="D395" t="s">
        <v>816</v>
      </c>
      <c r="E395">
        <v>5</v>
      </c>
    </row>
    <row r="396" spans="4:5">
      <c r="D396" t="s">
        <v>957</v>
      </c>
      <c r="E396">
        <v>5</v>
      </c>
    </row>
    <row r="397" spans="4:5">
      <c r="D397" t="s">
        <v>1015</v>
      </c>
      <c r="E397">
        <v>5</v>
      </c>
    </row>
    <row r="398" spans="4:5">
      <c r="D398" t="s">
        <v>1038</v>
      </c>
      <c r="E398">
        <v>5</v>
      </c>
    </row>
    <row r="399" spans="4:5">
      <c r="D399" t="s">
        <v>1040</v>
      </c>
      <c r="E399">
        <v>5</v>
      </c>
    </row>
    <row r="400" spans="4:5">
      <c r="D400" t="s">
        <v>1151</v>
      </c>
      <c r="E400">
        <v>5</v>
      </c>
    </row>
    <row r="401" spans="4:5">
      <c r="D401" t="s">
        <v>1154</v>
      </c>
      <c r="E401">
        <v>5</v>
      </c>
    </row>
    <row r="402" spans="4:5">
      <c r="D402" t="s">
        <v>1166</v>
      </c>
      <c r="E402">
        <v>5</v>
      </c>
    </row>
    <row r="403" spans="4:5">
      <c r="D403" t="s">
        <v>1167</v>
      </c>
      <c r="E403">
        <v>5</v>
      </c>
    </row>
    <row r="404" spans="4:5">
      <c r="D404" t="s">
        <v>1175</v>
      </c>
      <c r="E404">
        <v>5</v>
      </c>
    </row>
    <row r="405" spans="4:5">
      <c r="D405" t="s">
        <v>1206</v>
      </c>
      <c r="E405">
        <v>5</v>
      </c>
    </row>
    <row r="406" spans="4:5">
      <c r="D406" t="s">
        <v>1235</v>
      </c>
      <c r="E406">
        <v>5</v>
      </c>
    </row>
    <row r="407" spans="4:5">
      <c r="D407" t="s">
        <v>1294</v>
      </c>
      <c r="E407">
        <v>5</v>
      </c>
    </row>
    <row r="408" spans="4:5">
      <c r="D408" t="s">
        <v>1316</v>
      </c>
      <c r="E408">
        <v>5</v>
      </c>
    </row>
    <row r="409" spans="4:5">
      <c r="D409" t="s">
        <v>1346</v>
      </c>
      <c r="E409">
        <v>5</v>
      </c>
    </row>
    <row r="410" spans="4:5">
      <c r="D410" t="s">
        <v>1397</v>
      </c>
      <c r="E410">
        <v>5</v>
      </c>
    </row>
    <row r="411" spans="4:5">
      <c r="D411" t="s">
        <v>1415</v>
      </c>
      <c r="E411">
        <v>5</v>
      </c>
    </row>
    <row r="412" spans="4:5">
      <c r="D412" t="s">
        <v>1509</v>
      </c>
      <c r="E412">
        <v>5</v>
      </c>
    </row>
    <row r="413" spans="4:5">
      <c r="D413" t="s">
        <v>1512</v>
      </c>
      <c r="E413">
        <v>5</v>
      </c>
    </row>
    <row r="414" spans="4:5">
      <c r="D414" t="s">
        <v>1518</v>
      </c>
      <c r="E414">
        <v>5</v>
      </c>
    </row>
    <row r="415" spans="4:5">
      <c r="D415" t="s">
        <v>1631</v>
      </c>
      <c r="E415">
        <v>5</v>
      </c>
    </row>
    <row r="416" spans="4:5">
      <c r="D416" t="s">
        <v>1779</v>
      </c>
      <c r="E416">
        <v>5</v>
      </c>
    </row>
    <row r="417" spans="4:5">
      <c r="D417" t="s">
        <v>1820</v>
      </c>
      <c r="E417">
        <v>5</v>
      </c>
    </row>
    <row r="418" spans="4:5">
      <c r="D418" t="s">
        <v>1826</v>
      </c>
      <c r="E418">
        <v>5</v>
      </c>
    </row>
    <row r="419" spans="4:5">
      <c r="D419" t="s">
        <v>29</v>
      </c>
      <c r="E419">
        <v>4</v>
      </c>
    </row>
    <row r="420" spans="4:5">
      <c r="D420" t="s">
        <v>32</v>
      </c>
      <c r="E420">
        <v>4</v>
      </c>
    </row>
    <row r="421" spans="4:5">
      <c r="D421" t="s">
        <v>88</v>
      </c>
      <c r="E421">
        <v>4</v>
      </c>
    </row>
    <row r="422" spans="4:5">
      <c r="D422" t="s">
        <v>132</v>
      </c>
      <c r="E422">
        <v>4</v>
      </c>
    </row>
    <row r="423" spans="4:5">
      <c r="D423" t="s">
        <v>136</v>
      </c>
      <c r="E423">
        <v>4</v>
      </c>
    </row>
    <row r="424" spans="4:5">
      <c r="D424" t="s">
        <v>208</v>
      </c>
      <c r="E424">
        <v>4</v>
      </c>
    </row>
    <row r="425" spans="4:5">
      <c r="D425" t="s">
        <v>227</v>
      </c>
      <c r="E425">
        <v>4</v>
      </c>
    </row>
    <row r="426" spans="4:5">
      <c r="D426" t="s">
        <v>237</v>
      </c>
      <c r="E426">
        <v>4</v>
      </c>
    </row>
    <row r="427" spans="4:5">
      <c r="D427" t="s">
        <v>365</v>
      </c>
      <c r="E427">
        <v>4</v>
      </c>
    </row>
    <row r="428" spans="4:5">
      <c r="D428" t="s">
        <v>383</v>
      </c>
      <c r="E428">
        <v>4</v>
      </c>
    </row>
    <row r="429" spans="4:5">
      <c r="D429" t="s">
        <v>384</v>
      </c>
      <c r="E429">
        <v>4</v>
      </c>
    </row>
    <row r="430" spans="4:5">
      <c r="D430" t="s">
        <v>395</v>
      </c>
      <c r="E430">
        <v>4</v>
      </c>
    </row>
    <row r="431" spans="4:5">
      <c r="D431" t="s">
        <v>547</v>
      </c>
      <c r="E431">
        <v>4</v>
      </c>
    </row>
    <row r="432" spans="4:5">
      <c r="D432" t="s">
        <v>552</v>
      </c>
      <c r="E432">
        <v>4</v>
      </c>
    </row>
    <row r="433" spans="4:5">
      <c r="D433" t="s">
        <v>603</v>
      </c>
      <c r="E433">
        <v>4</v>
      </c>
    </row>
    <row r="434" spans="4:5">
      <c r="D434" t="s">
        <v>717</v>
      </c>
      <c r="E434">
        <v>4</v>
      </c>
    </row>
    <row r="435" spans="4:5">
      <c r="D435" t="s">
        <v>735</v>
      </c>
      <c r="E435">
        <v>4</v>
      </c>
    </row>
    <row r="436" spans="4:5">
      <c r="D436" t="s">
        <v>840</v>
      </c>
      <c r="E436">
        <v>4</v>
      </c>
    </row>
    <row r="437" spans="4:5">
      <c r="D437" t="s">
        <v>873</v>
      </c>
      <c r="E437">
        <v>4</v>
      </c>
    </row>
    <row r="438" spans="4:5">
      <c r="D438" t="s">
        <v>964</v>
      </c>
      <c r="E438">
        <v>4</v>
      </c>
    </row>
    <row r="439" spans="4:5">
      <c r="D439" t="s">
        <v>995</v>
      </c>
      <c r="E439">
        <v>4</v>
      </c>
    </row>
    <row r="440" spans="4:5">
      <c r="D440" t="s">
        <v>999</v>
      </c>
      <c r="E440">
        <v>4</v>
      </c>
    </row>
    <row r="441" spans="4:5">
      <c r="D441" t="s">
        <v>1014</v>
      </c>
      <c r="E441">
        <v>4</v>
      </c>
    </row>
    <row r="442" spans="4:5">
      <c r="D442" t="s">
        <v>1028</v>
      </c>
      <c r="E442">
        <v>4</v>
      </c>
    </row>
    <row r="443" spans="4:5">
      <c r="D443" t="s">
        <v>1072</v>
      </c>
      <c r="E443">
        <v>4</v>
      </c>
    </row>
    <row r="444" spans="4:5">
      <c r="D444" t="s">
        <v>1073</v>
      </c>
      <c r="E444">
        <v>4</v>
      </c>
    </row>
    <row r="445" spans="4:5">
      <c r="D445" t="s">
        <v>1121</v>
      </c>
      <c r="E445">
        <v>4</v>
      </c>
    </row>
    <row r="446" spans="4:5">
      <c r="D446" t="s">
        <v>1123</v>
      </c>
      <c r="E446">
        <v>4</v>
      </c>
    </row>
    <row r="447" spans="4:5">
      <c r="D447" t="s">
        <v>1130</v>
      </c>
      <c r="E447">
        <v>4</v>
      </c>
    </row>
    <row r="448" spans="4:5">
      <c r="D448" t="s">
        <v>1152</v>
      </c>
      <c r="E448">
        <v>4</v>
      </c>
    </row>
    <row r="449" spans="4:5">
      <c r="D449" t="s">
        <v>1153</v>
      </c>
      <c r="E449">
        <v>4</v>
      </c>
    </row>
    <row r="450" spans="4:5">
      <c r="D450" t="s">
        <v>1159</v>
      </c>
      <c r="E450">
        <v>4</v>
      </c>
    </row>
    <row r="451" spans="4:5">
      <c r="D451" t="s">
        <v>1161</v>
      </c>
      <c r="E451">
        <v>4</v>
      </c>
    </row>
    <row r="452" spans="4:5">
      <c r="D452" t="s">
        <v>1344</v>
      </c>
      <c r="E452">
        <v>4</v>
      </c>
    </row>
    <row r="453" spans="4:5">
      <c r="D453" t="s">
        <v>1351</v>
      </c>
      <c r="E453">
        <v>4</v>
      </c>
    </row>
    <row r="454" spans="4:5">
      <c r="D454" t="s">
        <v>1352</v>
      </c>
      <c r="E454">
        <v>4</v>
      </c>
    </row>
    <row r="455" spans="4:5">
      <c r="D455" t="s">
        <v>1370</v>
      </c>
      <c r="E455">
        <v>4</v>
      </c>
    </row>
    <row r="456" spans="4:5">
      <c r="D456" t="s">
        <v>1378</v>
      </c>
      <c r="E456">
        <v>4</v>
      </c>
    </row>
    <row r="457" spans="4:5">
      <c r="D457" t="s">
        <v>1406</v>
      </c>
      <c r="E457">
        <v>4</v>
      </c>
    </row>
    <row r="458" spans="4:5">
      <c r="D458" t="s">
        <v>1476</v>
      </c>
      <c r="E458">
        <v>4</v>
      </c>
    </row>
    <row r="459" spans="4:5">
      <c r="D459" t="s">
        <v>1524</v>
      </c>
      <c r="E459">
        <v>4</v>
      </c>
    </row>
    <row r="460" spans="4:5">
      <c r="D460" t="s">
        <v>1551</v>
      </c>
      <c r="E460">
        <v>4</v>
      </c>
    </row>
    <row r="461" spans="4:5">
      <c r="D461" t="s">
        <v>1618</v>
      </c>
      <c r="E461">
        <v>4</v>
      </c>
    </row>
    <row r="462" spans="4:5">
      <c r="D462" t="s">
        <v>1636</v>
      </c>
      <c r="E462">
        <v>4</v>
      </c>
    </row>
    <row r="463" spans="4:5">
      <c r="D463" t="s">
        <v>1641</v>
      </c>
      <c r="E463">
        <v>4</v>
      </c>
    </row>
    <row r="464" spans="4:5">
      <c r="D464" t="s">
        <v>1646</v>
      </c>
      <c r="E464">
        <v>4</v>
      </c>
    </row>
    <row r="465" spans="4:5">
      <c r="D465" t="s">
        <v>1781</v>
      </c>
      <c r="E465">
        <v>4</v>
      </c>
    </row>
    <row r="466" spans="4:5">
      <c r="D466" t="s">
        <v>1814</v>
      </c>
      <c r="E466">
        <v>4</v>
      </c>
    </row>
    <row r="467" spans="4:5">
      <c r="D467" t="s">
        <v>1817</v>
      </c>
      <c r="E467">
        <v>4</v>
      </c>
    </row>
    <row r="468" spans="4:5">
      <c r="D468" t="s">
        <v>7</v>
      </c>
      <c r="E468">
        <v>3</v>
      </c>
    </row>
    <row r="469" spans="4:5">
      <c r="D469" t="s">
        <v>28</v>
      </c>
      <c r="E469">
        <v>3</v>
      </c>
    </row>
    <row r="470" spans="4:5">
      <c r="D470" t="s">
        <v>43</v>
      </c>
      <c r="E470">
        <v>3</v>
      </c>
    </row>
    <row r="471" spans="4:5">
      <c r="D471" t="s">
        <v>57</v>
      </c>
      <c r="E471">
        <v>3</v>
      </c>
    </row>
    <row r="472" spans="4:5">
      <c r="D472" t="s">
        <v>58</v>
      </c>
      <c r="E472">
        <v>3</v>
      </c>
    </row>
    <row r="473" spans="4:5">
      <c r="D473" t="s">
        <v>59</v>
      </c>
      <c r="E473">
        <v>3</v>
      </c>
    </row>
    <row r="474" spans="4:5">
      <c r="D474" t="s">
        <v>60</v>
      </c>
      <c r="E474">
        <v>3</v>
      </c>
    </row>
    <row r="475" spans="4:5">
      <c r="D475" t="s">
        <v>69</v>
      </c>
      <c r="E475">
        <v>3</v>
      </c>
    </row>
    <row r="476" spans="4:5">
      <c r="D476" t="s">
        <v>83</v>
      </c>
      <c r="E476">
        <v>3</v>
      </c>
    </row>
    <row r="477" spans="4:5">
      <c r="D477" t="s">
        <v>189</v>
      </c>
      <c r="E477">
        <v>3</v>
      </c>
    </row>
    <row r="478" spans="4:5">
      <c r="D478" t="s">
        <v>191</v>
      </c>
      <c r="E478">
        <v>3</v>
      </c>
    </row>
    <row r="479" spans="4:5">
      <c r="D479" t="s">
        <v>289</v>
      </c>
      <c r="E479">
        <v>3</v>
      </c>
    </row>
    <row r="480" spans="4:5">
      <c r="D480" t="s">
        <v>327</v>
      </c>
      <c r="E480">
        <v>3</v>
      </c>
    </row>
    <row r="481" spans="4:5">
      <c r="D481" t="s">
        <v>329</v>
      </c>
      <c r="E481">
        <v>3</v>
      </c>
    </row>
    <row r="482" spans="4:5">
      <c r="D482" t="s">
        <v>330</v>
      </c>
      <c r="E482">
        <v>3</v>
      </c>
    </row>
    <row r="483" spans="4:5">
      <c r="D483" t="s">
        <v>350</v>
      </c>
      <c r="E483">
        <v>3</v>
      </c>
    </row>
    <row r="484" spans="4:5">
      <c r="D484" t="s">
        <v>370</v>
      </c>
      <c r="E484">
        <v>3</v>
      </c>
    </row>
    <row r="485" spans="4:5">
      <c r="D485" t="s">
        <v>379</v>
      </c>
      <c r="E485">
        <v>3</v>
      </c>
    </row>
    <row r="486" spans="4:5">
      <c r="D486" t="s">
        <v>399</v>
      </c>
      <c r="E486">
        <v>3</v>
      </c>
    </row>
    <row r="487" spans="4:5">
      <c r="D487" t="s">
        <v>408</v>
      </c>
      <c r="E487">
        <v>3</v>
      </c>
    </row>
    <row r="488" spans="4:5">
      <c r="D488" t="s">
        <v>417</v>
      </c>
      <c r="E488">
        <v>3</v>
      </c>
    </row>
    <row r="489" spans="4:5">
      <c r="D489" t="s">
        <v>449</v>
      </c>
      <c r="E489">
        <v>3</v>
      </c>
    </row>
    <row r="490" spans="4:5">
      <c r="D490" t="s">
        <v>496</v>
      </c>
      <c r="E490">
        <v>3</v>
      </c>
    </row>
    <row r="491" spans="4:5">
      <c r="D491" t="s">
        <v>503</v>
      </c>
      <c r="E491">
        <v>3</v>
      </c>
    </row>
    <row r="492" spans="4:5">
      <c r="D492" t="s">
        <v>504</v>
      </c>
      <c r="E492">
        <v>3</v>
      </c>
    </row>
    <row r="493" spans="4:5">
      <c r="D493" t="s">
        <v>505</v>
      </c>
      <c r="E493">
        <v>3</v>
      </c>
    </row>
    <row r="494" spans="4:5">
      <c r="D494" t="s">
        <v>541</v>
      </c>
      <c r="E494">
        <v>3</v>
      </c>
    </row>
    <row r="495" spans="4:5">
      <c r="D495" t="s">
        <v>548</v>
      </c>
      <c r="E495">
        <v>3</v>
      </c>
    </row>
    <row r="496" spans="4:5">
      <c r="D496" t="s">
        <v>549</v>
      </c>
      <c r="E496">
        <v>3</v>
      </c>
    </row>
    <row r="497" spans="4:5">
      <c r="D497" t="s">
        <v>550</v>
      </c>
      <c r="E497">
        <v>3</v>
      </c>
    </row>
    <row r="498" spans="4:5">
      <c r="D498" t="s">
        <v>606</v>
      </c>
      <c r="E498">
        <v>3</v>
      </c>
    </row>
    <row r="499" spans="4:5">
      <c r="D499" t="s">
        <v>716</v>
      </c>
      <c r="E499">
        <v>3</v>
      </c>
    </row>
    <row r="500" spans="4:5">
      <c r="D500" t="s">
        <v>719</v>
      </c>
      <c r="E500">
        <v>3</v>
      </c>
    </row>
    <row r="501" spans="4:5">
      <c r="D501" t="s">
        <v>741</v>
      </c>
      <c r="E501">
        <v>3</v>
      </c>
    </row>
    <row r="502" spans="4:5">
      <c r="D502" t="s">
        <v>762</v>
      </c>
      <c r="E502">
        <v>3</v>
      </c>
    </row>
    <row r="503" spans="4:5">
      <c r="D503" t="s">
        <v>788</v>
      </c>
      <c r="E503">
        <v>3</v>
      </c>
    </row>
    <row r="504" spans="4:5">
      <c r="D504" t="s">
        <v>807</v>
      </c>
      <c r="E504">
        <v>3</v>
      </c>
    </row>
    <row r="505" spans="4:5">
      <c r="D505" t="s">
        <v>931</v>
      </c>
      <c r="E505">
        <v>3</v>
      </c>
    </row>
    <row r="506" spans="4:5">
      <c r="D506" t="s">
        <v>942</v>
      </c>
      <c r="E506">
        <v>3</v>
      </c>
    </row>
    <row r="507" spans="4:5">
      <c r="D507" t="s">
        <v>1031</v>
      </c>
      <c r="E507">
        <v>3</v>
      </c>
    </row>
    <row r="508" spans="4:5">
      <c r="D508" t="s">
        <v>1033</v>
      </c>
      <c r="E508">
        <v>3</v>
      </c>
    </row>
    <row r="509" spans="4:5">
      <c r="D509" t="s">
        <v>1048</v>
      </c>
      <c r="E509">
        <v>3</v>
      </c>
    </row>
    <row r="510" spans="4:5">
      <c r="D510" t="s">
        <v>1050</v>
      </c>
      <c r="E510">
        <v>3</v>
      </c>
    </row>
    <row r="511" spans="4:5">
      <c r="D511" t="s">
        <v>1068</v>
      </c>
      <c r="E511">
        <v>3</v>
      </c>
    </row>
    <row r="512" spans="4:5">
      <c r="D512" t="s">
        <v>1124</v>
      </c>
      <c r="E512">
        <v>3</v>
      </c>
    </row>
    <row r="513" spans="4:5">
      <c r="D513" t="s">
        <v>1165</v>
      </c>
      <c r="E513">
        <v>3</v>
      </c>
    </row>
    <row r="514" spans="4:5">
      <c r="D514" t="s">
        <v>1174</v>
      </c>
      <c r="E514">
        <v>3</v>
      </c>
    </row>
    <row r="515" spans="4:5">
      <c r="D515" t="s">
        <v>1178</v>
      </c>
      <c r="E515">
        <v>3</v>
      </c>
    </row>
    <row r="516" spans="4:5">
      <c r="D516" t="s">
        <v>1189</v>
      </c>
      <c r="E516">
        <v>3</v>
      </c>
    </row>
    <row r="517" spans="4:5">
      <c r="D517" t="s">
        <v>1192</v>
      </c>
      <c r="E517">
        <v>3</v>
      </c>
    </row>
    <row r="518" spans="4:5">
      <c r="D518" t="s">
        <v>1237</v>
      </c>
      <c r="E518">
        <v>3</v>
      </c>
    </row>
    <row r="519" spans="4:5">
      <c r="D519" t="s">
        <v>1246</v>
      </c>
      <c r="E519">
        <v>3</v>
      </c>
    </row>
    <row r="520" spans="4:5">
      <c r="D520" t="s">
        <v>1286</v>
      </c>
      <c r="E520">
        <v>3</v>
      </c>
    </row>
    <row r="521" spans="4:5">
      <c r="D521" t="s">
        <v>1288</v>
      </c>
      <c r="E521">
        <v>3</v>
      </c>
    </row>
    <row r="522" spans="4:5">
      <c r="D522" t="s">
        <v>1310</v>
      </c>
      <c r="E522">
        <v>3</v>
      </c>
    </row>
    <row r="523" spans="4:5">
      <c r="D523" t="s">
        <v>1328</v>
      </c>
      <c r="E523">
        <v>3</v>
      </c>
    </row>
    <row r="524" spans="4:5">
      <c r="D524" t="s">
        <v>1355</v>
      </c>
      <c r="E524">
        <v>3</v>
      </c>
    </row>
    <row r="525" spans="4:5">
      <c r="D525" t="s">
        <v>1358</v>
      </c>
      <c r="E525">
        <v>3</v>
      </c>
    </row>
    <row r="526" spans="4:5">
      <c r="D526" t="s">
        <v>1375</v>
      </c>
      <c r="E526">
        <v>3</v>
      </c>
    </row>
    <row r="527" spans="4:5">
      <c r="D527" t="s">
        <v>1425</v>
      </c>
      <c r="E527">
        <v>3</v>
      </c>
    </row>
    <row r="528" spans="4:5">
      <c r="D528" t="s">
        <v>1472</v>
      </c>
      <c r="E528">
        <v>3</v>
      </c>
    </row>
    <row r="529" spans="4:5">
      <c r="D529" t="s">
        <v>1483</v>
      </c>
      <c r="E529">
        <v>3</v>
      </c>
    </row>
    <row r="530" spans="4:5">
      <c r="D530" t="s">
        <v>1487</v>
      </c>
      <c r="E530">
        <v>3</v>
      </c>
    </row>
    <row r="531" spans="4:5">
      <c r="D531" t="s">
        <v>1489</v>
      </c>
      <c r="E531">
        <v>3</v>
      </c>
    </row>
    <row r="532" spans="4:5">
      <c r="D532" t="s">
        <v>1494</v>
      </c>
      <c r="E532">
        <v>3</v>
      </c>
    </row>
    <row r="533" spans="4:5">
      <c r="D533" t="s">
        <v>1563</v>
      </c>
      <c r="E533">
        <v>3</v>
      </c>
    </row>
    <row r="534" spans="4:5">
      <c r="D534" t="s">
        <v>1602</v>
      </c>
      <c r="E534">
        <v>3</v>
      </c>
    </row>
    <row r="535" spans="4:5">
      <c r="D535" t="s">
        <v>1613</v>
      </c>
      <c r="E535">
        <v>3</v>
      </c>
    </row>
    <row r="536" spans="4:5">
      <c r="D536" t="s">
        <v>1642</v>
      </c>
      <c r="E536">
        <v>3</v>
      </c>
    </row>
    <row r="537" spans="4:5">
      <c r="D537" t="s">
        <v>1662</v>
      </c>
      <c r="E537">
        <v>3</v>
      </c>
    </row>
    <row r="538" spans="4:5">
      <c r="D538" t="s">
        <v>1674</v>
      </c>
      <c r="E538">
        <v>3</v>
      </c>
    </row>
    <row r="539" spans="4:5">
      <c r="D539" t="s">
        <v>1675</v>
      </c>
      <c r="E539">
        <v>3</v>
      </c>
    </row>
    <row r="540" spans="4:5">
      <c r="D540" t="s">
        <v>1677</v>
      </c>
      <c r="E540">
        <v>3</v>
      </c>
    </row>
    <row r="541" spans="4:5">
      <c r="D541" t="s">
        <v>1680</v>
      </c>
      <c r="E541">
        <v>3</v>
      </c>
    </row>
    <row r="542" spans="4:5">
      <c r="D542" t="s">
        <v>1721</v>
      </c>
      <c r="E542">
        <v>3</v>
      </c>
    </row>
    <row r="543" spans="4:5">
      <c r="D543" t="s">
        <v>1722</v>
      </c>
      <c r="E543">
        <v>3</v>
      </c>
    </row>
    <row r="544" spans="4:5">
      <c r="D544" t="s">
        <v>1734</v>
      </c>
      <c r="E544">
        <v>3</v>
      </c>
    </row>
    <row r="545" spans="4:5">
      <c r="D545" t="s">
        <v>1735</v>
      </c>
      <c r="E545">
        <v>3</v>
      </c>
    </row>
    <row r="546" spans="4:5">
      <c r="D546" t="s">
        <v>1786</v>
      </c>
      <c r="E546">
        <v>3</v>
      </c>
    </row>
    <row r="547" spans="4:5">
      <c r="D547" t="s">
        <v>1802</v>
      </c>
      <c r="E547">
        <v>3</v>
      </c>
    </row>
    <row r="548" spans="4:5">
      <c r="D548" t="s">
        <v>1807</v>
      </c>
      <c r="E548">
        <v>3</v>
      </c>
    </row>
    <row r="549" spans="4:5">
      <c r="D549" t="s">
        <v>1809</v>
      </c>
      <c r="E549">
        <v>3</v>
      </c>
    </row>
    <row r="550" spans="4:5">
      <c r="D550" t="s">
        <v>1819</v>
      </c>
      <c r="E550">
        <v>3</v>
      </c>
    </row>
    <row r="551" spans="4:5">
      <c r="D551" t="s">
        <v>1832</v>
      </c>
      <c r="E551">
        <v>3</v>
      </c>
    </row>
    <row r="552" spans="4:5">
      <c r="D552" t="s">
        <v>1835</v>
      </c>
      <c r="E552">
        <v>3</v>
      </c>
    </row>
    <row r="553" spans="4:5">
      <c r="D553" t="s">
        <v>1921</v>
      </c>
      <c r="E553">
        <v>3</v>
      </c>
    </row>
    <row r="554" spans="4:5">
      <c r="D554" t="s">
        <v>30</v>
      </c>
      <c r="E554">
        <v>2</v>
      </c>
    </row>
    <row r="555" spans="4:5">
      <c r="D555" t="s">
        <v>50</v>
      </c>
      <c r="E555">
        <v>2</v>
      </c>
    </row>
    <row r="556" spans="4:5">
      <c r="D556" t="s">
        <v>81</v>
      </c>
      <c r="E556">
        <v>2</v>
      </c>
    </row>
    <row r="557" spans="4:5">
      <c r="D557" t="s">
        <v>104</v>
      </c>
      <c r="E557">
        <v>2</v>
      </c>
    </row>
    <row r="558" spans="4:5">
      <c r="D558" t="s">
        <v>107</v>
      </c>
      <c r="E558">
        <v>2</v>
      </c>
    </row>
    <row r="559" spans="4:5">
      <c r="D559" t="s">
        <v>112</v>
      </c>
      <c r="E559">
        <v>2</v>
      </c>
    </row>
    <row r="560" spans="4:5">
      <c r="D560" t="s">
        <v>116</v>
      </c>
      <c r="E560">
        <v>2</v>
      </c>
    </row>
    <row r="561" spans="4:5">
      <c r="D561" t="s">
        <v>121</v>
      </c>
      <c r="E561">
        <v>2</v>
      </c>
    </row>
    <row r="562" spans="4:5">
      <c r="D562" t="s">
        <v>192</v>
      </c>
      <c r="E562">
        <v>2</v>
      </c>
    </row>
    <row r="563" spans="4:5">
      <c r="D563" t="s">
        <v>197</v>
      </c>
      <c r="E563">
        <v>2</v>
      </c>
    </row>
    <row r="564" spans="4:5">
      <c r="D564" t="s">
        <v>202</v>
      </c>
      <c r="E564">
        <v>2</v>
      </c>
    </row>
    <row r="565" spans="4:5">
      <c r="D565" t="s">
        <v>205</v>
      </c>
      <c r="E565">
        <v>2</v>
      </c>
    </row>
    <row r="566" spans="4:5">
      <c r="D566" t="s">
        <v>212</v>
      </c>
      <c r="E566">
        <v>2</v>
      </c>
    </row>
    <row r="567" spans="4:5">
      <c r="D567" t="s">
        <v>214</v>
      </c>
      <c r="E567">
        <v>2</v>
      </c>
    </row>
    <row r="568" spans="4:5">
      <c r="D568" t="s">
        <v>216</v>
      </c>
      <c r="E568">
        <v>2</v>
      </c>
    </row>
    <row r="569" spans="4:5">
      <c r="D569" t="s">
        <v>228</v>
      </c>
      <c r="E569">
        <v>2</v>
      </c>
    </row>
    <row r="570" spans="4:5">
      <c r="D570" t="s">
        <v>231</v>
      </c>
      <c r="E570">
        <v>2</v>
      </c>
    </row>
    <row r="571" spans="4:5">
      <c r="D571" t="s">
        <v>233</v>
      </c>
      <c r="E571">
        <v>2</v>
      </c>
    </row>
    <row r="572" spans="4:5">
      <c r="D572" t="s">
        <v>253</v>
      </c>
      <c r="E572">
        <v>2</v>
      </c>
    </row>
    <row r="573" spans="4:5">
      <c r="D573" t="s">
        <v>260</v>
      </c>
      <c r="E573">
        <v>2</v>
      </c>
    </row>
    <row r="574" spans="4:5">
      <c r="D574" t="s">
        <v>282</v>
      </c>
      <c r="E574">
        <v>2</v>
      </c>
    </row>
    <row r="575" spans="4:5">
      <c r="D575" t="s">
        <v>296</v>
      </c>
      <c r="E575">
        <v>2</v>
      </c>
    </row>
    <row r="576" spans="4:5">
      <c r="D576" t="s">
        <v>331</v>
      </c>
      <c r="E576">
        <v>2</v>
      </c>
    </row>
    <row r="577" spans="4:5">
      <c r="D577" t="s">
        <v>338</v>
      </c>
      <c r="E577">
        <v>2</v>
      </c>
    </row>
    <row r="578" spans="4:5">
      <c r="D578" t="s">
        <v>355</v>
      </c>
      <c r="E578">
        <v>2</v>
      </c>
    </row>
    <row r="579" spans="4:5">
      <c r="D579" t="s">
        <v>358</v>
      </c>
      <c r="E579">
        <v>2</v>
      </c>
    </row>
    <row r="580" spans="4:5">
      <c r="D580" t="s">
        <v>359</v>
      </c>
      <c r="E580">
        <v>2</v>
      </c>
    </row>
    <row r="581" spans="4:5">
      <c r="D581" t="s">
        <v>360</v>
      </c>
      <c r="E581">
        <v>2</v>
      </c>
    </row>
    <row r="582" spans="4:5">
      <c r="D582" t="s">
        <v>367</v>
      </c>
      <c r="E582">
        <v>2</v>
      </c>
    </row>
    <row r="583" spans="4:5">
      <c r="D583" t="s">
        <v>387</v>
      </c>
      <c r="E583">
        <v>2</v>
      </c>
    </row>
    <row r="584" spans="4:5">
      <c r="D584" t="s">
        <v>398</v>
      </c>
      <c r="E584">
        <v>2</v>
      </c>
    </row>
    <row r="585" spans="4:5">
      <c r="D585" t="s">
        <v>419</v>
      </c>
      <c r="E585">
        <v>2</v>
      </c>
    </row>
    <row r="586" spans="4:5">
      <c r="D586" t="s">
        <v>448</v>
      </c>
      <c r="E586">
        <v>2</v>
      </c>
    </row>
    <row r="587" spans="4:5">
      <c r="D587" t="s">
        <v>479</v>
      </c>
      <c r="E587">
        <v>2</v>
      </c>
    </row>
    <row r="588" spans="4:5">
      <c r="D588" t="s">
        <v>520</v>
      </c>
      <c r="E588">
        <v>2</v>
      </c>
    </row>
    <row r="589" spans="4:5">
      <c r="D589" t="s">
        <v>521</v>
      </c>
      <c r="E589">
        <v>2</v>
      </c>
    </row>
    <row r="590" spans="4:5">
      <c r="D590" t="s">
        <v>526</v>
      </c>
      <c r="E590">
        <v>2</v>
      </c>
    </row>
    <row r="591" spans="4:5">
      <c r="D591" t="s">
        <v>546</v>
      </c>
      <c r="E591">
        <v>2</v>
      </c>
    </row>
    <row r="592" spans="4:5">
      <c r="D592" t="s">
        <v>551</v>
      </c>
      <c r="E592">
        <v>2</v>
      </c>
    </row>
    <row r="593" spans="4:5">
      <c r="D593" t="s">
        <v>566</v>
      </c>
      <c r="E593">
        <v>2</v>
      </c>
    </row>
    <row r="594" spans="4:5">
      <c r="D594" t="s">
        <v>580</v>
      </c>
      <c r="E594">
        <v>2</v>
      </c>
    </row>
    <row r="595" spans="4:5">
      <c r="D595" t="s">
        <v>602</v>
      </c>
      <c r="E595">
        <v>2</v>
      </c>
    </row>
    <row r="596" spans="4:5">
      <c r="D596" t="s">
        <v>604</v>
      </c>
      <c r="E596">
        <v>2</v>
      </c>
    </row>
    <row r="597" spans="4:5">
      <c r="D597" t="s">
        <v>609</v>
      </c>
      <c r="E597">
        <v>2</v>
      </c>
    </row>
    <row r="598" spans="4:5">
      <c r="D598" t="s">
        <v>633</v>
      </c>
      <c r="E598">
        <v>2</v>
      </c>
    </row>
    <row r="599" spans="4:5">
      <c r="D599" t="s">
        <v>661</v>
      </c>
      <c r="E599">
        <v>2</v>
      </c>
    </row>
    <row r="600" spans="4:5">
      <c r="D600" t="s">
        <v>667</v>
      </c>
      <c r="E600">
        <v>2</v>
      </c>
    </row>
    <row r="601" spans="4:5">
      <c r="D601" t="s">
        <v>687</v>
      </c>
      <c r="E601">
        <v>2</v>
      </c>
    </row>
    <row r="602" spans="4:5">
      <c r="D602" t="s">
        <v>690</v>
      </c>
      <c r="E602">
        <v>2</v>
      </c>
    </row>
    <row r="603" spans="4:5">
      <c r="D603" t="s">
        <v>698</v>
      </c>
      <c r="E603">
        <v>2</v>
      </c>
    </row>
    <row r="604" spans="4:5">
      <c r="D604" t="s">
        <v>703</v>
      </c>
      <c r="E604">
        <v>2</v>
      </c>
    </row>
    <row r="605" spans="4:5">
      <c r="D605" t="s">
        <v>725</v>
      </c>
      <c r="E605">
        <v>2</v>
      </c>
    </row>
    <row r="606" spans="4:5">
      <c r="D606" t="s">
        <v>727</v>
      </c>
      <c r="E606">
        <v>2</v>
      </c>
    </row>
    <row r="607" spans="4:5">
      <c r="D607" t="s">
        <v>806</v>
      </c>
      <c r="E607">
        <v>2</v>
      </c>
    </row>
    <row r="608" spans="4:5">
      <c r="D608" t="s">
        <v>810</v>
      </c>
      <c r="E608">
        <v>2</v>
      </c>
    </row>
    <row r="609" spans="4:5">
      <c r="D609" t="s">
        <v>814</v>
      </c>
      <c r="E609">
        <v>2</v>
      </c>
    </row>
    <row r="610" spans="4:5">
      <c r="D610" t="s">
        <v>841</v>
      </c>
      <c r="E610">
        <v>2</v>
      </c>
    </row>
    <row r="611" spans="4:5">
      <c r="D611" t="s">
        <v>847</v>
      </c>
      <c r="E611">
        <v>2</v>
      </c>
    </row>
    <row r="612" spans="4:5">
      <c r="D612" t="s">
        <v>850</v>
      </c>
      <c r="E612">
        <v>2</v>
      </c>
    </row>
    <row r="613" spans="4:5">
      <c r="D613" t="s">
        <v>870</v>
      </c>
      <c r="E613">
        <v>2</v>
      </c>
    </row>
    <row r="614" spans="4:5">
      <c r="D614" t="s">
        <v>875</v>
      </c>
      <c r="E614">
        <v>2</v>
      </c>
    </row>
    <row r="615" spans="4:5">
      <c r="D615" t="s">
        <v>897</v>
      </c>
      <c r="E615">
        <v>2</v>
      </c>
    </row>
    <row r="616" spans="4:5">
      <c r="D616" t="s">
        <v>898</v>
      </c>
      <c r="E616">
        <v>2</v>
      </c>
    </row>
    <row r="617" spans="4:5">
      <c r="D617" t="s">
        <v>899</v>
      </c>
      <c r="E617">
        <v>2</v>
      </c>
    </row>
    <row r="618" spans="4:5">
      <c r="D618" t="s">
        <v>909</v>
      </c>
      <c r="E618">
        <v>2</v>
      </c>
    </row>
    <row r="619" spans="4:5">
      <c r="D619" t="s">
        <v>912</v>
      </c>
      <c r="E619">
        <v>2</v>
      </c>
    </row>
    <row r="620" spans="4:5">
      <c r="D620" t="s">
        <v>917</v>
      </c>
      <c r="E620">
        <v>2</v>
      </c>
    </row>
    <row r="621" spans="4:5">
      <c r="D621" t="s">
        <v>956</v>
      </c>
      <c r="E621">
        <v>2</v>
      </c>
    </row>
    <row r="622" spans="4:5">
      <c r="D622" t="s">
        <v>958</v>
      </c>
      <c r="E622">
        <v>2</v>
      </c>
    </row>
    <row r="623" spans="4:5">
      <c r="D623" t="s">
        <v>965</v>
      </c>
      <c r="E623">
        <v>2</v>
      </c>
    </row>
    <row r="624" spans="4:5">
      <c r="D624" t="s">
        <v>966</v>
      </c>
      <c r="E624">
        <v>2</v>
      </c>
    </row>
    <row r="625" spans="4:5">
      <c r="D625" t="s">
        <v>1005</v>
      </c>
      <c r="E625">
        <v>2</v>
      </c>
    </row>
    <row r="626" spans="4:5">
      <c r="D626" t="s">
        <v>1009</v>
      </c>
      <c r="E626">
        <v>2</v>
      </c>
    </row>
    <row r="627" spans="4:5">
      <c r="D627" t="s">
        <v>1011</v>
      </c>
      <c r="E627">
        <v>2</v>
      </c>
    </row>
    <row r="628" spans="4:5">
      <c r="D628" t="s">
        <v>1016</v>
      </c>
      <c r="E628">
        <v>2</v>
      </c>
    </row>
    <row r="629" spans="4:5">
      <c r="D629" t="s">
        <v>1025</v>
      </c>
      <c r="E629">
        <v>2</v>
      </c>
    </row>
    <row r="630" spans="4:5">
      <c r="D630" t="s">
        <v>1036</v>
      </c>
      <c r="E630">
        <v>2</v>
      </c>
    </row>
    <row r="631" spans="4:5">
      <c r="D631" t="s">
        <v>1037</v>
      </c>
      <c r="E631">
        <v>2</v>
      </c>
    </row>
    <row r="632" spans="4:5">
      <c r="D632" t="s">
        <v>1060</v>
      </c>
      <c r="E632">
        <v>2</v>
      </c>
    </row>
    <row r="633" spans="4:5">
      <c r="D633" t="s">
        <v>1071</v>
      </c>
      <c r="E633">
        <v>2</v>
      </c>
    </row>
    <row r="634" spans="4:5">
      <c r="D634" t="s">
        <v>1082</v>
      </c>
      <c r="E634">
        <v>2</v>
      </c>
    </row>
    <row r="635" spans="4:5">
      <c r="D635" t="s">
        <v>1099</v>
      </c>
      <c r="E635">
        <v>2</v>
      </c>
    </row>
    <row r="636" spans="4:5">
      <c r="D636" t="s">
        <v>1132</v>
      </c>
      <c r="E636">
        <v>2</v>
      </c>
    </row>
    <row r="637" spans="4:5">
      <c r="D637" t="s">
        <v>1143</v>
      </c>
      <c r="E637">
        <v>2</v>
      </c>
    </row>
    <row r="638" spans="4:5">
      <c r="D638" t="s">
        <v>1145</v>
      </c>
      <c r="E638">
        <v>2</v>
      </c>
    </row>
    <row r="639" spans="4:5">
      <c r="D639" t="s">
        <v>1147</v>
      </c>
      <c r="E639">
        <v>2</v>
      </c>
    </row>
    <row r="640" spans="4:5">
      <c r="D640" t="s">
        <v>1157</v>
      </c>
      <c r="E640">
        <v>2</v>
      </c>
    </row>
    <row r="641" spans="4:5">
      <c r="D641" t="s">
        <v>1182</v>
      </c>
      <c r="E641">
        <v>2</v>
      </c>
    </row>
    <row r="642" spans="4:5">
      <c r="D642" t="s">
        <v>1196</v>
      </c>
      <c r="E642">
        <v>2</v>
      </c>
    </row>
    <row r="643" spans="4:5">
      <c r="D643" t="s">
        <v>1204</v>
      </c>
      <c r="E643">
        <v>2</v>
      </c>
    </row>
    <row r="644" spans="4:5">
      <c r="D644" t="s">
        <v>1208</v>
      </c>
      <c r="E644">
        <v>2</v>
      </c>
    </row>
    <row r="645" spans="4:5">
      <c r="D645" t="s">
        <v>1228</v>
      </c>
      <c r="E645">
        <v>2</v>
      </c>
    </row>
    <row r="646" spans="4:5">
      <c r="D646" t="s">
        <v>1229</v>
      </c>
      <c r="E646">
        <v>2</v>
      </c>
    </row>
    <row r="647" spans="4:5">
      <c r="D647" t="s">
        <v>1231</v>
      </c>
      <c r="E647">
        <v>2</v>
      </c>
    </row>
    <row r="648" spans="4:5">
      <c r="D648" t="s">
        <v>1243</v>
      </c>
      <c r="E648">
        <v>2</v>
      </c>
    </row>
    <row r="649" spans="4:5">
      <c r="D649" t="s">
        <v>1250</v>
      </c>
      <c r="E649">
        <v>2</v>
      </c>
    </row>
    <row r="650" spans="4:5">
      <c r="D650" t="s">
        <v>1251</v>
      </c>
      <c r="E650">
        <v>2</v>
      </c>
    </row>
    <row r="651" spans="4:5">
      <c r="D651" t="s">
        <v>1261</v>
      </c>
      <c r="E651">
        <v>2</v>
      </c>
    </row>
    <row r="652" spans="4:5">
      <c r="D652" t="s">
        <v>1285</v>
      </c>
      <c r="E652">
        <v>2</v>
      </c>
    </row>
    <row r="653" spans="4:5">
      <c r="D653" t="s">
        <v>1313</v>
      </c>
      <c r="E653">
        <v>2</v>
      </c>
    </row>
    <row r="654" spans="4:5">
      <c r="D654" t="s">
        <v>1321</v>
      </c>
      <c r="E654">
        <v>2</v>
      </c>
    </row>
    <row r="655" spans="4:5">
      <c r="D655" t="s">
        <v>1335</v>
      </c>
      <c r="E655">
        <v>2</v>
      </c>
    </row>
    <row r="656" spans="4:5">
      <c r="D656" t="s">
        <v>1337</v>
      </c>
      <c r="E656">
        <v>2</v>
      </c>
    </row>
    <row r="657" spans="4:5">
      <c r="D657" t="s">
        <v>1340</v>
      </c>
      <c r="E657">
        <v>2</v>
      </c>
    </row>
    <row r="658" spans="4:5">
      <c r="D658" t="s">
        <v>1341</v>
      </c>
      <c r="E658">
        <v>2</v>
      </c>
    </row>
    <row r="659" spans="4:5">
      <c r="D659" t="s">
        <v>1353</v>
      </c>
      <c r="E659">
        <v>2</v>
      </c>
    </row>
    <row r="660" spans="4:5">
      <c r="D660" t="s">
        <v>1368</v>
      </c>
      <c r="E660">
        <v>2</v>
      </c>
    </row>
    <row r="661" spans="4:5">
      <c r="D661" t="s">
        <v>1372</v>
      </c>
      <c r="E661">
        <v>2</v>
      </c>
    </row>
    <row r="662" spans="4:5">
      <c r="D662" t="s">
        <v>1417</v>
      </c>
      <c r="E662">
        <v>2</v>
      </c>
    </row>
    <row r="663" spans="4:5">
      <c r="D663" t="s">
        <v>1447</v>
      </c>
      <c r="E663">
        <v>2</v>
      </c>
    </row>
    <row r="664" spans="4:5">
      <c r="D664" t="s">
        <v>1468</v>
      </c>
      <c r="E664">
        <v>2</v>
      </c>
    </row>
    <row r="665" spans="4:5">
      <c r="D665" t="s">
        <v>1485</v>
      </c>
      <c r="E665">
        <v>2</v>
      </c>
    </row>
    <row r="666" spans="4:5">
      <c r="D666" t="s">
        <v>1499</v>
      </c>
      <c r="E666">
        <v>2</v>
      </c>
    </row>
    <row r="667" spans="4:5">
      <c r="D667" t="s">
        <v>1513</v>
      </c>
      <c r="E667">
        <v>2</v>
      </c>
    </row>
    <row r="668" spans="4:5">
      <c r="D668" t="s">
        <v>1514</v>
      </c>
      <c r="E668">
        <v>2</v>
      </c>
    </row>
    <row r="669" spans="4:5">
      <c r="D669" t="s">
        <v>1515</v>
      </c>
      <c r="E669">
        <v>2</v>
      </c>
    </row>
    <row r="670" spans="4:5">
      <c r="D670" t="s">
        <v>1517</v>
      </c>
      <c r="E670">
        <v>2</v>
      </c>
    </row>
    <row r="671" spans="4:5">
      <c r="D671" t="s">
        <v>1519</v>
      </c>
      <c r="E671">
        <v>2</v>
      </c>
    </row>
    <row r="672" spans="4:5">
      <c r="D672" t="s">
        <v>1520</v>
      </c>
      <c r="E672">
        <v>2</v>
      </c>
    </row>
    <row r="673" spans="4:5">
      <c r="D673" t="s">
        <v>1528</v>
      </c>
      <c r="E673">
        <v>2</v>
      </c>
    </row>
    <row r="674" spans="4:5">
      <c r="D674" t="s">
        <v>1529</v>
      </c>
      <c r="E674">
        <v>2</v>
      </c>
    </row>
    <row r="675" spans="4:5">
      <c r="D675" t="s">
        <v>1534</v>
      </c>
      <c r="E675">
        <v>2</v>
      </c>
    </row>
    <row r="676" spans="4:5">
      <c r="D676" t="s">
        <v>1538</v>
      </c>
      <c r="E676">
        <v>2</v>
      </c>
    </row>
    <row r="677" spans="4:5">
      <c r="D677" t="s">
        <v>1607</v>
      </c>
      <c r="E677">
        <v>2</v>
      </c>
    </row>
    <row r="678" spans="4:5">
      <c r="D678" t="s">
        <v>1638</v>
      </c>
      <c r="E678">
        <v>2</v>
      </c>
    </row>
    <row r="679" spans="4:5">
      <c r="D679" t="s">
        <v>1647</v>
      </c>
      <c r="E679">
        <v>2</v>
      </c>
    </row>
    <row r="680" spans="4:5">
      <c r="D680" t="s">
        <v>1653</v>
      </c>
      <c r="E680">
        <v>2</v>
      </c>
    </row>
    <row r="681" spans="4:5">
      <c r="D681" t="s">
        <v>1654</v>
      </c>
      <c r="E681">
        <v>2</v>
      </c>
    </row>
    <row r="682" spans="4:5">
      <c r="D682" t="s">
        <v>1661</v>
      </c>
      <c r="E682">
        <v>2</v>
      </c>
    </row>
    <row r="683" spans="4:5">
      <c r="D683" t="s">
        <v>1665</v>
      </c>
      <c r="E683">
        <v>2</v>
      </c>
    </row>
    <row r="684" spans="4:5">
      <c r="D684" t="s">
        <v>1689</v>
      </c>
      <c r="E684">
        <v>2</v>
      </c>
    </row>
    <row r="685" spans="4:5">
      <c r="D685" t="s">
        <v>1693</v>
      </c>
      <c r="E685">
        <v>2</v>
      </c>
    </row>
    <row r="686" spans="4:5">
      <c r="D686" t="s">
        <v>1698</v>
      </c>
      <c r="E686">
        <v>2</v>
      </c>
    </row>
    <row r="687" spans="4:5">
      <c r="D687" t="s">
        <v>1737</v>
      </c>
      <c r="E687">
        <v>2</v>
      </c>
    </row>
    <row r="688" spans="4:5">
      <c r="D688" t="s">
        <v>1759</v>
      </c>
      <c r="E688">
        <v>2</v>
      </c>
    </row>
    <row r="689" spans="4:5">
      <c r="D689" t="s">
        <v>1803</v>
      </c>
      <c r="E689">
        <v>2</v>
      </c>
    </row>
    <row r="690" spans="4:5">
      <c r="D690" t="s">
        <v>1815</v>
      </c>
      <c r="E690">
        <v>2</v>
      </c>
    </row>
    <row r="691" spans="4:5">
      <c r="D691" t="s">
        <v>1822</v>
      </c>
      <c r="E691">
        <v>2</v>
      </c>
    </row>
    <row r="692" spans="4:5">
      <c r="D692" t="s">
        <v>1825</v>
      </c>
      <c r="E692">
        <v>2</v>
      </c>
    </row>
    <row r="693" spans="4:5">
      <c r="D693" t="s">
        <v>1829</v>
      </c>
      <c r="E693">
        <v>2</v>
      </c>
    </row>
    <row r="694" spans="4:5">
      <c r="D694" t="s">
        <v>1833</v>
      </c>
      <c r="E694">
        <v>2</v>
      </c>
    </row>
    <row r="695" spans="4:5">
      <c r="D695" t="s">
        <v>1834</v>
      </c>
      <c r="E695">
        <v>2</v>
      </c>
    </row>
    <row r="696" spans="4:5">
      <c r="D696" t="s">
        <v>1838</v>
      </c>
      <c r="E696">
        <v>2</v>
      </c>
    </row>
    <row r="697" spans="4:5">
      <c r="D697" t="s">
        <v>1877</v>
      </c>
      <c r="E697">
        <v>2</v>
      </c>
    </row>
    <row r="698" spans="4:5">
      <c r="D698" t="s">
        <v>1911</v>
      </c>
      <c r="E698">
        <v>2</v>
      </c>
    </row>
    <row r="699" spans="4:5">
      <c r="D699" t="s">
        <v>1918</v>
      </c>
      <c r="E699">
        <v>2</v>
      </c>
    </row>
    <row r="700" spans="4:5">
      <c r="D700" t="s">
        <v>8</v>
      </c>
      <c r="E700">
        <v>1</v>
      </c>
    </row>
    <row r="701" spans="4:5">
      <c r="D701" t="s">
        <v>20</v>
      </c>
      <c r="E701">
        <v>1</v>
      </c>
    </row>
    <row r="702" spans="4:5">
      <c r="D702" t="s">
        <v>21</v>
      </c>
      <c r="E702">
        <v>1</v>
      </c>
    </row>
    <row r="703" spans="4:5">
      <c r="D703" t="s">
        <v>22</v>
      </c>
      <c r="E703">
        <v>1</v>
      </c>
    </row>
    <row r="704" spans="4:5">
      <c r="D704" t="s">
        <v>23</v>
      </c>
      <c r="E704">
        <v>1</v>
      </c>
    </row>
    <row r="705" spans="4:5">
      <c r="D705" t="s">
        <v>25</v>
      </c>
      <c r="E705">
        <v>1</v>
      </c>
    </row>
    <row r="706" spans="4:5">
      <c r="D706" t="s">
        <v>26</v>
      </c>
      <c r="E706">
        <v>1</v>
      </c>
    </row>
    <row r="707" spans="4:5">
      <c r="D707" t="s">
        <v>31</v>
      </c>
      <c r="E707">
        <v>1</v>
      </c>
    </row>
    <row r="708" spans="4:5">
      <c r="D708" t="s">
        <v>36</v>
      </c>
      <c r="E708">
        <v>1</v>
      </c>
    </row>
    <row r="709" spans="4:5">
      <c r="D709" t="s">
        <v>37</v>
      </c>
      <c r="E709">
        <v>1</v>
      </c>
    </row>
    <row r="710" spans="4:5">
      <c r="D710" t="s">
        <v>38</v>
      </c>
      <c r="E710">
        <v>1</v>
      </c>
    </row>
    <row r="711" spans="4:5">
      <c r="D711" t="s">
        <v>39</v>
      </c>
      <c r="E711">
        <v>1</v>
      </c>
    </row>
    <row r="712" spans="4:5">
      <c r="D712" t="s">
        <v>40</v>
      </c>
      <c r="E712">
        <v>1</v>
      </c>
    </row>
    <row r="713" spans="4:5">
      <c r="D713" t="s">
        <v>41</v>
      </c>
      <c r="E713">
        <v>1</v>
      </c>
    </row>
    <row r="714" spans="4:5">
      <c r="D714" t="s">
        <v>42</v>
      </c>
      <c r="E714">
        <v>1</v>
      </c>
    </row>
    <row r="715" spans="4:5">
      <c r="D715" t="s">
        <v>44</v>
      </c>
      <c r="E715">
        <v>1</v>
      </c>
    </row>
    <row r="716" spans="4:5">
      <c r="D716" t="s">
        <v>56</v>
      </c>
      <c r="E716">
        <v>1</v>
      </c>
    </row>
    <row r="717" spans="4:5">
      <c r="D717" t="s">
        <v>62</v>
      </c>
      <c r="E717">
        <v>1</v>
      </c>
    </row>
    <row r="718" spans="4:5">
      <c r="D718" t="s">
        <v>63</v>
      </c>
      <c r="E718">
        <v>1</v>
      </c>
    </row>
    <row r="719" spans="4:5">
      <c r="D719" t="s">
        <v>64</v>
      </c>
      <c r="E719">
        <v>1</v>
      </c>
    </row>
    <row r="720" spans="4:5">
      <c r="D720" t="s">
        <v>65</v>
      </c>
      <c r="E720">
        <v>1</v>
      </c>
    </row>
    <row r="721" spans="4:5">
      <c r="D721" t="s">
        <v>66</v>
      </c>
      <c r="E721">
        <v>1</v>
      </c>
    </row>
    <row r="722" spans="4:5">
      <c r="D722" t="s">
        <v>67</v>
      </c>
      <c r="E722">
        <v>1</v>
      </c>
    </row>
    <row r="723" spans="4:5">
      <c r="D723" t="s">
        <v>68</v>
      </c>
      <c r="E723">
        <v>1</v>
      </c>
    </row>
    <row r="724" spans="4:5">
      <c r="D724" t="s">
        <v>71</v>
      </c>
      <c r="E724">
        <v>1</v>
      </c>
    </row>
    <row r="725" spans="4:5">
      <c r="D725" t="s">
        <v>73</v>
      </c>
      <c r="E725">
        <v>1</v>
      </c>
    </row>
    <row r="726" spans="4:5">
      <c r="D726" t="s">
        <v>74</v>
      </c>
      <c r="E726">
        <v>1</v>
      </c>
    </row>
    <row r="727" spans="4:5">
      <c r="D727" t="s">
        <v>75</v>
      </c>
      <c r="E727">
        <v>1</v>
      </c>
    </row>
    <row r="728" spans="4:5">
      <c r="D728" t="s">
        <v>76</v>
      </c>
      <c r="E728">
        <v>1</v>
      </c>
    </row>
    <row r="729" spans="4:5">
      <c r="D729" t="s">
        <v>77</v>
      </c>
      <c r="E729">
        <v>1</v>
      </c>
    </row>
    <row r="730" spans="4:5">
      <c r="D730" t="s">
        <v>78</v>
      </c>
      <c r="E730">
        <v>1</v>
      </c>
    </row>
    <row r="731" spans="4:5">
      <c r="D731" t="s">
        <v>79</v>
      </c>
      <c r="E731">
        <v>1</v>
      </c>
    </row>
    <row r="732" spans="4:5">
      <c r="D732" t="s">
        <v>80</v>
      </c>
      <c r="E732">
        <v>1</v>
      </c>
    </row>
    <row r="733" spans="4:5">
      <c r="D733" t="s">
        <v>84</v>
      </c>
      <c r="E733">
        <v>1</v>
      </c>
    </row>
    <row r="734" spans="4:5">
      <c r="D734" t="s">
        <v>85</v>
      </c>
      <c r="E734">
        <v>1</v>
      </c>
    </row>
    <row r="735" spans="4:5">
      <c r="D735" t="s">
        <v>86</v>
      </c>
      <c r="E735">
        <v>1</v>
      </c>
    </row>
    <row r="736" spans="4:5">
      <c r="D736" t="s">
        <v>87</v>
      </c>
      <c r="E736">
        <v>1</v>
      </c>
    </row>
    <row r="737" spans="4:5">
      <c r="D737" t="s">
        <v>89</v>
      </c>
      <c r="E737">
        <v>1</v>
      </c>
    </row>
    <row r="738" spans="4:5">
      <c r="D738" t="s">
        <v>90</v>
      </c>
      <c r="E738">
        <v>1</v>
      </c>
    </row>
    <row r="739" spans="4:5">
      <c r="D739" t="s">
        <v>91</v>
      </c>
      <c r="E739">
        <v>1</v>
      </c>
    </row>
    <row r="740" spans="4:5">
      <c r="D740" t="s">
        <v>92</v>
      </c>
      <c r="E740">
        <v>1</v>
      </c>
    </row>
    <row r="741" spans="4:5">
      <c r="D741" t="s">
        <v>93</v>
      </c>
      <c r="E741">
        <v>1</v>
      </c>
    </row>
    <row r="742" spans="4:5">
      <c r="D742" t="s">
        <v>94</v>
      </c>
      <c r="E742">
        <v>1</v>
      </c>
    </row>
    <row r="743" spans="4:5">
      <c r="D743" t="s">
        <v>95</v>
      </c>
      <c r="E743">
        <v>1</v>
      </c>
    </row>
    <row r="744" spans="4:5">
      <c r="D744" t="s">
        <v>96</v>
      </c>
      <c r="E744">
        <v>1</v>
      </c>
    </row>
    <row r="745" spans="4:5">
      <c r="D745" t="s">
        <v>97</v>
      </c>
      <c r="E745">
        <v>1</v>
      </c>
    </row>
    <row r="746" spans="4:5">
      <c r="D746" t="s">
        <v>98</v>
      </c>
      <c r="E746">
        <v>1</v>
      </c>
    </row>
    <row r="747" spans="4:5">
      <c r="D747" t="s">
        <v>99</v>
      </c>
      <c r="E747">
        <v>1</v>
      </c>
    </row>
    <row r="748" spans="4:5">
      <c r="D748" t="s">
        <v>100</v>
      </c>
      <c r="E748">
        <v>1</v>
      </c>
    </row>
    <row r="749" spans="4:5">
      <c r="D749" t="s">
        <v>101</v>
      </c>
      <c r="E749">
        <v>1</v>
      </c>
    </row>
    <row r="750" spans="4:5">
      <c r="D750" t="s">
        <v>102</v>
      </c>
      <c r="E750">
        <v>1</v>
      </c>
    </row>
    <row r="751" spans="4:5">
      <c r="D751" t="s">
        <v>103</v>
      </c>
      <c r="E751">
        <v>1</v>
      </c>
    </row>
    <row r="752" spans="4:5">
      <c r="D752" t="s">
        <v>105</v>
      </c>
      <c r="E752">
        <v>1</v>
      </c>
    </row>
    <row r="753" spans="4:5">
      <c r="D753" t="s">
        <v>106</v>
      </c>
      <c r="E753">
        <v>1</v>
      </c>
    </row>
    <row r="754" spans="4:5">
      <c r="D754" t="s">
        <v>109</v>
      </c>
      <c r="E754">
        <v>1</v>
      </c>
    </row>
    <row r="755" spans="4:5">
      <c r="D755" t="s">
        <v>110</v>
      </c>
      <c r="E755">
        <v>1</v>
      </c>
    </row>
    <row r="756" spans="4:5">
      <c r="D756" t="s">
        <v>111</v>
      </c>
      <c r="E756">
        <v>1</v>
      </c>
    </row>
    <row r="757" spans="4:5">
      <c r="D757" t="s">
        <v>114</v>
      </c>
      <c r="E757">
        <v>1</v>
      </c>
    </row>
    <row r="758" spans="4:5">
      <c r="D758" t="s">
        <v>117</v>
      </c>
      <c r="E758">
        <v>1</v>
      </c>
    </row>
    <row r="759" spans="4:5">
      <c r="D759" t="s">
        <v>118</v>
      </c>
      <c r="E759">
        <v>1</v>
      </c>
    </row>
    <row r="760" spans="4:5">
      <c r="D760" t="s">
        <v>119</v>
      </c>
      <c r="E760">
        <v>1</v>
      </c>
    </row>
    <row r="761" spans="4:5">
      <c r="D761" t="s">
        <v>122</v>
      </c>
      <c r="E761">
        <v>1</v>
      </c>
    </row>
    <row r="762" spans="4:5">
      <c r="D762" t="s">
        <v>123</v>
      </c>
      <c r="E762">
        <v>1</v>
      </c>
    </row>
    <row r="763" spans="4:5">
      <c r="D763" t="s">
        <v>124</v>
      </c>
      <c r="E763">
        <v>1</v>
      </c>
    </row>
    <row r="764" spans="4:5">
      <c r="D764" t="s">
        <v>125</v>
      </c>
      <c r="E764">
        <v>1</v>
      </c>
    </row>
    <row r="765" spans="4:5">
      <c r="D765" t="s">
        <v>126</v>
      </c>
      <c r="E765">
        <v>1</v>
      </c>
    </row>
    <row r="766" spans="4:5">
      <c r="D766" t="s">
        <v>127</v>
      </c>
      <c r="E766">
        <v>1</v>
      </c>
    </row>
    <row r="767" spans="4:5">
      <c r="D767" t="s">
        <v>128</v>
      </c>
      <c r="E767">
        <v>1</v>
      </c>
    </row>
    <row r="768" spans="4:5">
      <c r="D768" t="s">
        <v>129</v>
      </c>
      <c r="E768">
        <v>1</v>
      </c>
    </row>
    <row r="769" spans="4:5">
      <c r="D769" t="s">
        <v>130</v>
      </c>
      <c r="E769">
        <v>1</v>
      </c>
    </row>
    <row r="770" spans="4:5">
      <c r="D770" t="s">
        <v>131</v>
      </c>
      <c r="E770">
        <v>1</v>
      </c>
    </row>
    <row r="771" spans="4:5">
      <c r="D771" t="s">
        <v>133</v>
      </c>
      <c r="E771">
        <v>1</v>
      </c>
    </row>
    <row r="772" spans="4:5">
      <c r="D772" t="s">
        <v>134</v>
      </c>
      <c r="E772">
        <v>1</v>
      </c>
    </row>
    <row r="773" spans="4:5">
      <c r="D773" t="s">
        <v>135</v>
      </c>
      <c r="E773">
        <v>1</v>
      </c>
    </row>
    <row r="774" spans="4:5">
      <c r="D774" t="s">
        <v>137</v>
      </c>
      <c r="E774">
        <v>1</v>
      </c>
    </row>
    <row r="775" spans="4:5">
      <c r="D775" t="s">
        <v>138</v>
      </c>
      <c r="E775">
        <v>1</v>
      </c>
    </row>
    <row r="776" spans="4:5">
      <c r="D776" t="s">
        <v>139</v>
      </c>
      <c r="E776">
        <v>1</v>
      </c>
    </row>
    <row r="777" spans="4:5">
      <c r="D777" t="s">
        <v>140</v>
      </c>
      <c r="E777">
        <v>1</v>
      </c>
    </row>
    <row r="778" spans="4:5">
      <c r="D778" t="s">
        <v>141</v>
      </c>
      <c r="E778">
        <v>1</v>
      </c>
    </row>
    <row r="779" spans="4:5">
      <c r="D779" t="s">
        <v>142</v>
      </c>
      <c r="E779">
        <v>1</v>
      </c>
    </row>
    <row r="780" spans="4:5">
      <c r="D780" t="s">
        <v>143</v>
      </c>
      <c r="E780">
        <v>1</v>
      </c>
    </row>
    <row r="781" spans="4:5">
      <c r="D781" t="s">
        <v>144</v>
      </c>
      <c r="E781">
        <v>1</v>
      </c>
    </row>
    <row r="782" spans="4:5">
      <c r="D782" t="s">
        <v>145</v>
      </c>
      <c r="E782">
        <v>1</v>
      </c>
    </row>
    <row r="783" spans="4:5">
      <c r="D783" t="s">
        <v>146</v>
      </c>
      <c r="E783">
        <v>1</v>
      </c>
    </row>
    <row r="784" spans="4:5">
      <c r="D784" t="s">
        <v>147</v>
      </c>
      <c r="E784">
        <v>1</v>
      </c>
    </row>
    <row r="785" spans="4:5">
      <c r="D785" t="s">
        <v>148</v>
      </c>
      <c r="E785">
        <v>1</v>
      </c>
    </row>
    <row r="786" spans="4:5">
      <c r="D786" s="3">
        <v>37221170116</v>
      </c>
      <c r="E786">
        <v>1</v>
      </c>
    </row>
    <row r="787" spans="4:5">
      <c r="D787" t="s">
        <v>149</v>
      </c>
      <c r="E787">
        <v>1</v>
      </c>
    </row>
    <row r="788" spans="4:5">
      <c r="D788" t="s">
        <v>150</v>
      </c>
      <c r="E788">
        <v>1</v>
      </c>
    </row>
    <row r="789" spans="4:5">
      <c r="D789" t="s">
        <v>151</v>
      </c>
      <c r="E789">
        <v>1</v>
      </c>
    </row>
    <row r="790" spans="4:5">
      <c r="D790" t="s">
        <v>152</v>
      </c>
      <c r="E790">
        <v>1</v>
      </c>
    </row>
    <row r="791" spans="4:5">
      <c r="D791" t="s">
        <v>153</v>
      </c>
      <c r="E791">
        <v>1</v>
      </c>
    </row>
    <row r="792" spans="4:5">
      <c r="D792" t="s">
        <v>154</v>
      </c>
      <c r="E792">
        <v>1</v>
      </c>
    </row>
    <row r="793" spans="4:5">
      <c r="D793" t="s">
        <v>155</v>
      </c>
      <c r="E793">
        <v>1</v>
      </c>
    </row>
    <row r="794" spans="4:5">
      <c r="D794" t="s">
        <v>156</v>
      </c>
      <c r="E794">
        <v>1</v>
      </c>
    </row>
    <row r="795" spans="4:5">
      <c r="D795" t="s">
        <v>157</v>
      </c>
      <c r="E795">
        <v>1</v>
      </c>
    </row>
    <row r="796" spans="4:5">
      <c r="D796" t="s">
        <v>158</v>
      </c>
      <c r="E796">
        <v>1</v>
      </c>
    </row>
    <row r="797" spans="4:5">
      <c r="D797" t="s">
        <v>159</v>
      </c>
      <c r="E797">
        <v>1</v>
      </c>
    </row>
    <row r="798" spans="4:5">
      <c r="D798" t="s">
        <v>160</v>
      </c>
      <c r="E798">
        <v>1</v>
      </c>
    </row>
    <row r="799" spans="4:5">
      <c r="D799" t="s">
        <v>161</v>
      </c>
      <c r="E799">
        <v>1</v>
      </c>
    </row>
    <row r="800" spans="4:5">
      <c r="D800" t="s">
        <v>162</v>
      </c>
      <c r="E800">
        <v>1</v>
      </c>
    </row>
    <row r="801" spans="4:5">
      <c r="D801" t="s">
        <v>163</v>
      </c>
      <c r="E801">
        <v>1</v>
      </c>
    </row>
    <row r="802" spans="4:5">
      <c r="D802" t="s">
        <v>164</v>
      </c>
      <c r="E802">
        <v>1</v>
      </c>
    </row>
    <row r="803" spans="4:5">
      <c r="D803" t="s">
        <v>169</v>
      </c>
      <c r="E803">
        <v>1</v>
      </c>
    </row>
    <row r="804" spans="4:5">
      <c r="D804" t="s">
        <v>172</v>
      </c>
      <c r="E804">
        <v>1</v>
      </c>
    </row>
    <row r="805" spans="4:5">
      <c r="D805" t="s">
        <v>181</v>
      </c>
      <c r="E805">
        <v>1</v>
      </c>
    </row>
    <row r="806" spans="4:5">
      <c r="D806" t="s">
        <v>182</v>
      </c>
      <c r="E806">
        <v>1</v>
      </c>
    </row>
    <row r="807" spans="4:5">
      <c r="D807" t="s">
        <v>183</v>
      </c>
      <c r="E807">
        <v>1</v>
      </c>
    </row>
    <row r="808" spans="4:5">
      <c r="D808" t="s">
        <v>184</v>
      </c>
      <c r="E808">
        <v>1</v>
      </c>
    </row>
    <row r="809" spans="4:5">
      <c r="D809" t="s">
        <v>185</v>
      </c>
      <c r="E809">
        <v>1</v>
      </c>
    </row>
    <row r="810" spans="4:5">
      <c r="D810" t="s">
        <v>186</v>
      </c>
      <c r="E810">
        <v>1</v>
      </c>
    </row>
    <row r="811" spans="4:5">
      <c r="D811" t="s">
        <v>187</v>
      </c>
      <c r="E811">
        <v>1</v>
      </c>
    </row>
    <row r="812" spans="4:5">
      <c r="D812" t="s">
        <v>193</v>
      </c>
      <c r="E812">
        <v>1</v>
      </c>
    </row>
    <row r="813" spans="4:5">
      <c r="D813" t="s">
        <v>194</v>
      </c>
      <c r="E813">
        <v>1</v>
      </c>
    </row>
    <row r="814" spans="4:5">
      <c r="D814" t="s">
        <v>198</v>
      </c>
      <c r="E814">
        <v>1</v>
      </c>
    </row>
    <row r="815" spans="4:5">
      <c r="D815" t="s">
        <v>200</v>
      </c>
      <c r="E815">
        <v>1</v>
      </c>
    </row>
    <row r="816" spans="4:5">
      <c r="D816" t="s">
        <v>201</v>
      </c>
      <c r="E816">
        <v>1</v>
      </c>
    </row>
    <row r="817" spans="4:5">
      <c r="D817" t="s">
        <v>203</v>
      </c>
      <c r="E817">
        <v>1</v>
      </c>
    </row>
    <row r="818" spans="4:5">
      <c r="D818" t="s">
        <v>204</v>
      </c>
      <c r="E818">
        <v>1</v>
      </c>
    </row>
    <row r="819" spans="4:5">
      <c r="D819" t="s">
        <v>206</v>
      </c>
      <c r="E819">
        <v>1</v>
      </c>
    </row>
    <row r="820" spans="4:5">
      <c r="D820" t="s">
        <v>220</v>
      </c>
      <c r="E820">
        <v>1</v>
      </c>
    </row>
    <row r="821" spans="4:5">
      <c r="D821" t="s">
        <v>223</v>
      </c>
      <c r="E821">
        <v>1</v>
      </c>
    </row>
    <row r="822" spans="4:5">
      <c r="D822" t="s">
        <v>224</v>
      </c>
      <c r="E822">
        <v>1</v>
      </c>
    </row>
    <row r="823" spans="4:5">
      <c r="D823" t="s">
        <v>229</v>
      </c>
      <c r="E823">
        <v>1</v>
      </c>
    </row>
    <row r="824" spans="4:5">
      <c r="D824" t="s">
        <v>230</v>
      </c>
      <c r="E824">
        <v>1</v>
      </c>
    </row>
    <row r="825" spans="4:5">
      <c r="D825" t="s">
        <v>232</v>
      </c>
      <c r="E825">
        <v>1</v>
      </c>
    </row>
    <row r="826" spans="4:5">
      <c r="D826" t="s">
        <v>236</v>
      </c>
      <c r="E826">
        <v>1</v>
      </c>
    </row>
    <row r="827" spans="4:5">
      <c r="D827" t="s">
        <v>239</v>
      </c>
      <c r="E827">
        <v>1</v>
      </c>
    </row>
    <row r="828" spans="4:5">
      <c r="D828" t="s">
        <v>242</v>
      </c>
      <c r="E828">
        <v>1</v>
      </c>
    </row>
    <row r="829" spans="4:5">
      <c r="D829" t="s">
        <v>244</v>
      </c>
      <c r="E829">
        <v>1</v>
      </c>
    </row>
    <row r="830" spans="4:5">
      <c r="D830" t="s">
        <v>245</v>
      </c>
      <c r="E830">
        <v>1</v>
      </c>
    </row>
    <row r="831" spans="4:5">
      <c r="D831" t="s">
        <v>246</v>
      </c>
      <c r="E831">
        <v>1</v>
      </c>
    </row>
    <row r="832" spans="4:5">
      <c r="D832" t="s">
        <v>247</v>
      </c>
      <c r="E832">
        <v>1</v>
      </c>
    </row>
    <row r="833" spans="4:5">
      <c r="D833" t="s">
        <v>248</v>
      </c>
      <c r="E833">
        <v>1</v>
      </c>
    </row>
    <row r="834" spans="4:5">
      <c r="D834" t="s">
        <v>249</v>
      </c>
      <c r="E834">
        <v>1</v>
      </c>
    </row>
    <row r="835" spans="4:5">
      <c r="D835" t="s">
        <v>250</v>
      </c>
      <c r="E835">
        <v>1</v>
      </c>
    </row>
    <row r="836" spans="4:5">
      <c r="D836" t="s">
        <v>251</v>
      </c>
      <c r="E836">
        <v>1</v>
      </c>
    </row>
    <row r="837" spans="4:5">
      <c r="D837" t="s">
        <v>252</v>
      </c>
      <c r="E837">
        <v>1</v>
      </c>
    </row>
    <row r="838" spans="4:5">
      <c r="D838" t="s">
        <v>254</v>
      </c>
      <c r="E838">
        <v>1</v>
      </c>
    </row>
    <row r="839" spans="4:5">
      <c r="D839" t="s">
        <v>255</v>
      </c>
      <c r="E839">
        <v>1</v>
      </c>
    </row>
    <row r="840" spans="4:5">
      <c r="D840" t="s">
        <v>256</v>
      </c>
      <c r="E840">
        <v>1</v>
      </c>
    </row>
    <row r="841" spans="4:5">
      <c r="D841" t="s">
        <v>257</v>
      </c>
      <c r="E841">
        <v>1</v>
      </c>
    </row>
    <row r="842" spans="4:5">
      <c r="D842" t="s">
        <v>258</v>
      </c>
      <c r="E842">
        <v>1</v>
      </c>
    </row>
    <row r="843" spans="4:5">
      <c r="D843" t="s">
        <v>259</v>
      </c>
      <c r="E843">
        <v>1</v>
      </c>
    </row>
    <row r="844" spans="4:5">
      <c r="D844" t="s">
        <v>261</v>
      </c>
      <c r="E844">
        <v>1</v>
      </c>
    </row>
    <row r="845" spans="4:5">
      <c r="D845" t="s">
        <v>262</v>
      </c>
      <c r="E845">
        <v>1</v>
      </c>
    </row>
    <row r="846" spans="4:5">
      <c r="D846" t="s">
        <v>263</v>
      </c>
      <c r="E846">
        <v>1</v>
      </c>
    </row>
    <row r="847" spans="4:5">
      <c r="D847" t="s">
        <v>264</v>
      </c>
      <c r="E847">
        <v>1</v>
      </c>
    </row>
    <row r="848" spans="4:5">
      <c r="D848" t="s">
        <v>265</v>
      </c>
      <c r="E848">
        <v>1</v>
      </c>
    </row>
    <row r="849" spans="4:5">
      <c r="D849" t="s">
        <v>266</v>
      </c>
      <c r="E849">
        <v>1</v>
      </c>
    </row>
    <row r="850" spans="4:5">
      <c r="D850" t="s">
        <v>267</v>
      </c>
      <c r="E850">
        <v>1</v>
      </c>
    </row>
    <row r="851" spans="4:5">
      <c r="D851" t="s">
        <v>268</v>
      </c>
      <c r="E851">
        <v>1</v>
      </c>
    </row>
    <row r="852" spans="4:5">
      <c r="D852" t="s">
        <v>269</v>
      </c>
      <c r="E852">
        <v>1</v>
      </c>
    </row>
    <row r="853" spans="4:5">
      <c r="D853" t="s">
        <v>270</v>
      </c>
      <c r="E853">
        <v>1</v>
      </c>
    </row>
    <row r="854" spans="4:5">
      <c r="D854" t="s">
        <v>271</v>
      </c>
      <c r="E854">
        <v>1</v>
      </c>
    </row>
    <row r="855" spans="4:5">
      <c r="D855" t="s">
        <v>273</v>
      </c>
      <c r="E855">
        <v>1</v>
      </c>
    </row>
    <row r="856" spans="4:5">
      <c r="D856" t="s">
        <v>275</v>
      </c>
      <c r="E856">
        <v>1</v>
      </c>
    </row>
    <row r="857" spans="4:5">
      <c r="D857" t="s">
        <v>276</v>
      </c>
      <c r="E857">
        <v>1</v>
      </c>
    </row>
    <row r="858" spans="4:5">
      <c r="D858" t="s">
        <v>277</v>
      </c>
      <c r="E858">
        <v>1</v>
      </c>
    </row>
    <row r="859" spans="4:5">
      <c r="D859" t="s">
        <v>278</v>
      </c>
      <c r="E859">
        <v>1</v>
      </c>
    </row>
    <row r="860" spans="4:5">
      <c r="D860" t="s">
        <v>279</v>
      </c>
      <c r="E860">
        <v>1</v>
      </c>
    </row>
    <row r="861" spans="4:5">
      <c r="D861" t="s">
        <v>280</v>
      </c>
      <c r="E861">
        <v>1</v>
      </c>
    </row>
    <row r="862" spans="4:5">
      <c r="D862" t="s">
        <v>281</v>
      </c>
      <c r="E862">
        <v>1</v>
      </c>
    </row>
    <row r="863" spans="4:5">
      <c r="D863" t="s">
        <v>283</v>
      </c>
      <c r="E863">
        <v>1</v>
      </c>
    </row>
    <row r="864" spans="4:5">
      <c r="D864" t="s">
        <v>284</v>
      </c>
      <c r="E864">
        <v>1</v>
      </c>
    </row>
    <row r="865" spans="4:5">
      <c r="D865" t="s">
        <v>285</v>
      </c>
      <c r="E865">
        <v>1</v>
      </c>
    </row>
    <row r="866" spans="4:5">
      <c r="D866" t="s">
        <v>286</v>
      </c>
      <c r="E866">
        <v>1</v>
      </c>
    </row>
    <row r="867" spans="4:5">
      <c r="D867" t="s">
        <v>287</v>
      </c>
      <c r="E867">
        <v>1</v>
      </c>
    </row>
    <row r="868" spans="4:5">
      <c r="D868" t="s">
        <v>288</v>
      </c>
      <c r="E868">
        <v>1</v>
      </c>
    </row>
    <row r="869" spans="4:5">
      <c r="D869" t="s">
        <v>290</v>
      </c>
      <c r="E869">
        <v>1</v>
      </c>
    </row>
    <row r="870" spans="4:5">
      <c r="D870" t="s">
        <v>291</v>
      </c>
      <c r="E870">
        <v>1</v>
      </c>
    </row>
    <row r="871" spans="4:5">
      <c r="D871" t="s">
        <v>292</v>
      </c>
      <c r="E871">
        <v>1</v>
      </c>
    </row>
    <row r="872" spans="4:5">
      <c r="D872" t="s">
        <v>293</v>
      </c>
      <c r="E872">
        <v>1</v>
      </c>
    </row>
    <row r="873" spans="4:5">
      <c r="D873" t="s">
        <v>294</v>
      </c>
      <c r="E873">
        <v>1</v>
      </c>
    </row>
    <row r="874" spans="4:5">
      <c r="D874" t="s">
        <v>295</v>
      </c>
      <c r="E874">
        <v>1</v>
      </c>
    </row>
    <row r="875" spans="4:5">
      <c r="D875" t="s">
        <v>297</v>
      </c>
      <c r="E875">
        <v>1</v>
      </c>
    </row>
    <row r="876" spans="4:5">
      <c r="D876" t="s">
        <v>298</v>
      </c>
      <c r="E876">
        <v>1</v>
      </c>
    </row>
    <row r="877" spans="4:5">
      <c r="D877" t="s">
        <v>299</v>
      </c>
      <c r="E877">
        <v>1</v>
      </c>
    </row>
    <row r="878" spans="4:5">
      <c r="D878" t="s">
        <v>300</v>
      </c>
      <c r="E878">
        <v>1</v>
      </c>
    </row>
    <row r="879" spans="4:5">
      <c r="D879" t="s">
        <v>301</v>
      </c>
      <c r="E879">
        <v>1</v>
      </c>
    </row>
    <row r="880" spans="4:5">
      <c r="D880" t="s">
        <v>302</v>
      </c>
      <c r="E880">
        <v>1</v>
      </c>
    </row>
    <row r="881" spans="4:5">
      <c r="D881" t="s">
        <v>303</v>
      </c>
      <c r="E881">
        <v>1</v>
      </c>
    </row>
    <row r="882" spans="4:5">
      <c r="D882" t="s">
        <v>304</v>
      </c>
      <c r="E882">
        <v>1</v>
      </c>
    </row>
    <row r="883" spans="4:5">
      <c r="D883" t="s">
        <v>305</v>
      </c>
      <c r="E883">
        <v>1</v>
      </c>
    </row>
    <row r="884" spans="4:5">
      <c r="D884" t="s">
        <v>306</v>
      </c>
      <c r="E884">
        <v>1</v>
      </c>
    </row>
    <row r="885" spans="4:5">
      <c r="D885" t="s">
        <v>307</v>
      </c>
      <c r="E885">
        <v>1</v>
      </c>
    </row>
    <row r="886" spans="4:5">
      <c r="D886" t="s">
        <v>308</v>
      </c>
      <c r="E886">
        <v>1</v>
      </c>
    </row>
    <row r="887" spans="4:5">
      <c r="D887" t="s">
        <v>309</v>
      </c>
      <c r="E887">
        <v>1</v>
      </c>
    </row>
    <row r="888" spans="4:5">
      <c r="D888" t="s">
        <v>310</v>
      </c>
      <c r="E888">
        <v>1</v>
      </c>
    </row>
    <row r="889" spans="4:5">
      <c r="D889" t="s">
        <v>311</v>
      </c>
      <c r="E889">
        <v>1</v>
      </c>
    </row>
    <row r="890" spans="4:5">
      <c r="D890" t="s">
        <v>312</v>
      </c>
      <c r="E890">
        <v>1</v>
      </c>
    </row>
    <row r="891" spans="4:5">
      <c r="D891" t="s">
        <v>313</v>
      </c>
      <c r="E891">
        <v>1</v>
      </c>
    </row>
    <row r="892" spans="4:5">
      <c r="D892" t="s">
        <v>314</v>
      </c>
      <c r="E892">
        <v>1</v>
      </c>
    </row>
    <row r="893" spans="4:5">
      <c r="D893" t="s">
        <v>315</v>
      </c>
      <c r="E893">
        <v>1</v>
      </c>
    </row>
    <row r="894" spans="4:5">
      <c r="D894" t="s">
        <v>316</v>
      </c>
      <c r="E894">
        <v>1</v>
      </c>
    </row>
    <row r="895" spans="4:5">
      <c r="D895" t="s">
        <v>317</v>
      </c>
      <c r="E895">
        <v>1</v>
      </c>
    </row>
    <row r="896" spans="4:5">
      <c r="D896" t="s">
        <v>318</v>
      </c>
      <c r="E896">
        <v>1</v>
      </c>
    </row>
    <row r="897" spans="4:5">
      <c r="D897" t="s">
        <v>319</v>
      </c>
      <c r="E897">
        <v>1</v>
      </c>
    </row>
    <row r="898" spans="4:5">
      <c r="D898" t="s">
        <v>320</v>
      </c>
      <c r="E898">
        <v>1</v>
      </c>
    </row>
    <row r="899" spans="4:5">
      <c r="D899" t="s">
        <v>321</v>
      </c>
      <c r="E899">
        <v>1</v>
      </c>
    </row>
    <row r="900" spans="4:5">
      <c r="D900" t="s">
        <v>322</v>
      </c>
      <c r="E900">
        <v>1</v>
      </c>
    </row>
    <row r="901" spans="4:5">
      <c r="D901" t="s">
        <v>323</v>
      </c>
      <c r="E901">
        <v>1</v>
      </c>
    </row>
    <row r="902" spans="4:5">
      <c r="D902" t="s">
        <v>324</v>
      </c>
      <c r="E902">
        <v>1</v>
      </c>
    </row>
    <row r="903" spans="4:5">
      <c r="D903" t="s">
        <v>325</v>
      </c>
      <c r="E903">
        <v>1</v>
      </c>
    </row>
    <row r="904" spans="4:5">
      <c r="D904" t="s">
        <v>326</v>
      </c>
      <c r="E904">
        <v>1</v>
      </c>
    </row>
    <row r="905" spans="4:5">
      <c r="D905" t="s">
        <v>328</v>
      </c>
      <c r="E905">
        <v>1</v>
      </c>
    </row>
    <row r="906" spans="4:5">
      <c r="D906" t="s">
        <v>332</v>
      </c>
      <c r="E906">
        <v>1</v>
      </c>
    </row>
    <row r="907" spans="4:5">
      <c r="D907" t="s">
        <v>336</v>
      </c>
      <c r="E907">
        <v>1</v>
      </c>
    </row>
    <row r="908" spans="4:5">
      <c r="D908" t="s">
        <v>339</v>
      </c>
      <c r="E908">
        <v>1</v>
      </c>
    </row>
    <row r="909" spans="4:5">
      <c r="D909" t="s">
        <v>343</v>
      </c>
      <c r="E909">
        <v>1</v>
      </c>
    </row>
    <row r="910" spans="4:5">
      <c r="D910" t="s">
        <v>344</v>
      </c>
      <c r="E910">
        <v>1</v>
      </c>
    </row>
    <row r="911" spans="4:5">
      <c r="D911" t="s">
        <v>346</v>
      </c>
      <c r="E911">
        <v>1</v>
      </c>
    </row>
    <row r="912" spans="4:5">
      <c r="D912" t="s">
        <v>347</v>
      </c>
      <c r="E912">
        <v>1</v>
      </c>
    </row>
    <row r="913" spans="4:5">
      <c r="D913" t="s">
        <v>348</v>
      </c>
      <c r="E913">
        <v>1</v>
      </c>
    </row>
    <row r="914" spans="4:5">
      <c r="D914" t="s">
        <v>349</v>
      </c>
      <c r="E914">
        <v>1</v>
      </c>
    </row>
    <row r="915" spans="4:5">
      <c r="D915" t="s">
        <v>351</v>
      </c>
      <c r="E915">
        <v>1</v>
      </c>
    </row>
    <row r="916" spans="4:5">
      <c r="D916" t="s">
        <v>352</v>
      </c>
      <c r="E916">
        <v>1</v>
      </c>
    </row>
    <row r="917" spans="4:5">
      <c r="D917" t="s">
        <v>354</v>
      </c>
      <c r="E917">
        <v>1</v>
      </c>
    </row>
    <row r="918" spans="4:5">
      <c r="D918" t="s">
        <v>356</v>
      </c>
      <c r="E918">
        <v>1</v>
      </c>
    </row>
    <row r="919" spans="4:5">
      <c r="D919" t="s">
        <v>357</v>
      </c>
      <c r="E919">
        <v>1</v>
      </c>
    </row>
    <row r="920" spans="4:5">
      <c r="D920" t="s">
        <v>361</v>
      </c>
      <c r="E920">
        <v>1</v>
      </c>
    </row>
    <row r="921" spans="4:5">
      <c r="D921" t="s">
        <v>362</v>
      </c>
      <c r="E921">
        <v>1</v>
      </c>
    </row>
    <row r="922" spans="4:5">
      <c r="D922" t="s">
        <v>363</v>
      </c>
      <c r="E922">
        <v>1</v>
      </c>
    </row>
    <row r="923" spans="4:5">
      <c r="D923" t="s">
        <v>364</v>
      </c>
      <c r="E923">
        <v>1</v>
      </c>
    </row>
    <row r="924" spans="4:5">
      <c r="D924" t="s">
        <v>366</v>
      </c>
      <c r="E924">
        <v>1</v>
      </c>
    </row>
    <row r="925" spans="4:5">
      <c r="D925" t="s">
        <v>368</v>
      </c>
      <c r="E925">
        <v>1</v>
      </c>
    </row>
    <row r="926" spans="4:5">
      <c r="D926" t="s">
        <v>371</v>
      </c>
      <c r="E926">
        <v>1</v>
      </c>
    </row>
    <row r="927" spans="4:5">
      <c r="D927" t="s">
        <v>372</v>
      </c>
      <c r="E927">
        <v>1</v>
      </c>
    </row>
    <row r="928" spans="4:5">
      <c r="D928" t="s">
        <v>373</v>
      </c>
      <c r="E928">
        <v>1</v>
      </c>
    </row>
    <row r="929" spans="4:5">
      <c r="D929" t="s">
        <v>375</v>
      </c>
      <c r="E929">
        <v>1</v>
      </c>
    </row>
    <row r="930" spans="4:5">
      <c r="D930" t="s">
        <v>378</v>
      </c>
      <c r="E930">
        <v>1</v>
      </c>
    </row>
    <row r="931" spans="4:5">
      <c r="D931" t="s">
        <v>382</v>
      </c>
      <c r="E931">
        <v>1</v>
      </c>
    </row>
    <row r="932" spans="4:5">
      <c r="D932" t="s">
        <v>385</v>
      </c>
      <c r="E932">
        <v>1</v>
      </c>
    </row>
    <row r="933" spans="4:5">
      <c r="D933" t="s">
        <v>389</v>
      </c>
      <c r="E933">
        <v>1</v>
      </c>
    </row>
    <row r="934" spans="4:5">
      <c r="D934" t="s">
        <v>390</v>
      </c>
      <c r="E934">
        <v>1</v>
      </c>
    </row>
    <row r="935" spans="4:5">
      <c r="D935" t="s">
        <v>391</v>
      </c>
      <c r="E935">
        <v>1</v>
      </c>
    </row>
    <row r="936" spans="4:5">
      <c r="D936" t="s">
        <v>392</v>
      </c>
      <c r="E936">
        <v>1</v>
      </c>
    </row>
    <row r="937" spans="4:5">
      <c r="D937" t="s">
        <v>393</v>
      </c>
      <c r="E937">
        <v>1</v>
      </c>
    </row>
    <row r="938" spans="4:5">
      <c r="D938" t="s">
        <v>394</v>
      </c>
      <c r="E938">
        <v>1</v>
      </c>
    </row>
    <row r="939" spans="4:5">
      <c r="D939" t="s">
        <v>402</v>
      </c>
      <c r="E939">
        <v>1</v>
      </c>
    </row>
    <row r="940" spans="4:5">
      <c r="D940" t="s">
        <v>405</v>
      </c>
      <c r="E940">
        <v>1</v>
      </c>
    </row>
    <row r="941" spans="4:5">
      <c r="D941" t="s">
        <v>406</v>
      </c>
      <c r="E941">
        <v>1</v>
      </c>
    </row>
    <row r="942" spans="4:5">
      <c r="D942" t="s">
        <v>407</v>
      </c>
      <c r="E942">
        <v>1</v>
      </c>
    </row>
    <row r="943" spans="4:5">
      <c r="D943" t="s">
        <v>409</v>
      </c>
      <c r="E943">
        <v>1</v>
      </c>
    </row>
    <row r="944" spans="4:5">
      <c r="D944" t="s">
        <v>410</v>
      </c>
      <c r="E944">
        <v>1</v>
      </c>
    </row>
    <row r="945" spans="4:5">
      <c r="D945" t="s">
        <v>412</v>
      </c>
      <c r="E945">
        <v>1</v>
      </c>
    </row>
    <row r="946" spans="4:5">
      <c r="D946" t="s">
        <v>413</v>
      </c>
      <c r="E946">
        <v>1</v>
      </c>
    </row>
    <row r="947" spans="4:5">
      <c r="D947" t="s">
        <v>414</v>
      </c>
      <c r="E947">
        <v>1</v>
      </c>
    </row>
    <row r="948" spans="4:5">
      <c r="D948" t="s">
        <v>415</v>
      </c>
      <c r="E948">
        <v>1</v>
      </c>
    </row>
    <row r="949" spans="4:5">
      <c r="D949" t="s">
        <v>416</v>
      </c>
      <c r="E949">
        <v>1</v>
      </c>
    </row>
    <row r="950" spans="4:5">
      <c r="D950" t="s">
        <v>418</v>
      </c>
      <c r="E950">
        <v>1</v>
      </c>
    </row>
    <row r="951" spans="4:5">
      <c r="D951" t="s">
        <v>420</v>
      </c>
      <c r="E951">
        <v>1</v>
      </c>
    </row>
    <row r="952" spans="4:5">
      <c r="D952" t="s">
        <v>421</v>
      </c>
      <c r="E952">
        <v>1</v>
      </c>
    </row>
    <row r="953" spans="4:5">
      <c r="D953" t="s">
        <v>422</v>
      </c>
      <c r="E953">
        <v>1</v>
      </c>
    </row>
    <row r="954" spans="4:5">
      <c r="D954" t="s">
        <v>423</v>
      </c>
      <c r="E954">
        <v>1</v>
      </c>
    </row>
    <row r="955" spans="4:5">
      <c r="D955" t="s">
        <v>425</v>
      </c>
      <c r="E955">
        <v>1</v>
      </c>
    </row>
    <row r="956" spans="4:5">
      <c r="D956" t="s">
        <v>426</v>
      </c>
      <c r="E956">
        <v>1</v>
      </c>
    </row>
    <row r="957" spans="4:5">
      <c r="D957" t="s">
        <v>427</v>
      </c>
      <c r="E957">
        <v>1</v>
      </c>
    </row>
    <row r="958" spans="4:5">
      <c r="D958" t="s">
        <v>428</v>
      </c>
      <c r="E958">
        <v>1</v>
      </c>
    </row>
    <row r="959" spans="4:5">
      <c r="D959" t="s">
        <v>429</v>
      </c>
      <c r="E959">
        <v>1</v>
      </c>
    </row>
    <row r="960" spans="4:5">
      <c r="D960" t="s">
        <v>430</v>
      </c>
      <c r="E960">
        <v>1</v>
      </c>
    </row>
    <row r="961" spans="4:5">
      <c r="D961" t="s">
        <v>431</v>
      </c>
      <c r="E961">
        <v>1</v>
      </c>
    </row>
    <row r="962" spans="4:5">
      <c r="D962" t="s">
        <v>432</v>
      </c>
      <c r="E962">
        <v>1</v>
      </c>
    </row>
    <row r="963" spans="4:5">
      <c r="D963" t="s">
        <v>433</v>
      </c>
      <c r="E963">
        <v>1</v>
      </c>
    </row>
    <row r="964" spans="4:5">
      <c r="D964" t="s">
        <v>434</v>
      </c>
      <c r="E964">
        <v>1</v>
      </c>
    </row>
    <row r="965" spans="4:5">
      <c r="D965" t="s">
        <v>435</v>
      </c>
      <c r="E965">
        <v>1</v>
      </c>
    </row>
    <row r="966" spans="4:5">
      <c r="D966" t="s">
        <v>436</v>
      </c>
      <c r="E966">
        <v>1</v>
      </c>
    </row>
    <row r="967" spans="4:5">
      <c r="D967" t="s">
        <v>437</v>
      </c>
      <c r="E967">
        <v>1</v>
      </c>
    </row>
    <row r="968" spans="4:5">
      <c r="D968" t="s">
        <v>438</v>
      </c>
      <c r="E968">
        <v>1</v>
      </c>
    </row>
    <row r="969" spans="4:5">
      <c r="D969" t="s">
        <v>439</v>
      </c>
      <c r="E969">
        <v>1</v>
      </c>
    </row>
    <row r="970" spans="4:5">
      <c r="D970" t="s">
        <v>440</v>
      </c>
      <c r="E970">
        <v>1</v>
      </c>
    </row>
    <row r="971" spans="4:5">
      <c r="D971" t="s">
        <v>441</v>
      </c>
      <c r="E971">
        <v>1</v>
      </c>
    </row>
    <row r="972" spans="4:5">
      <c r="D972" t="s">
        <v>442</v>
      </c>
      <c r="E972">
        <v>1</v>
      </c>
    </row>
    <row r="973" spans="4:5">
      <c r="D973" t="s">
        <v>443</v>
      </c>
      <c r="E973">
        <v>1</v>
      </c>
    </row>
    <row r="974" spans="4:5">
      <c r="D974" t="s">
        <v>444</v>
      </c>
      <c r="E974">
        <v>1</v>
      </c>
    </row>
    <row r="975" spans="4:5">
      <c r="D975" t="s">
        <v>445</v>
      </c>
      <c r="E975">
        <v>1</v>
      </c>
    </row>
    <row r="976" spans="4:5">
      <c r="D976" t="s">
        <v>446</v>
      </c>
      <c r="E976">
        <v>1</v>
      </c>
    </row>
    <row r="977" spans="4:5">
      <c r="D977" t="s">
        <v>447</v>
      </c>
      <c r="E977">
        <v>1</v>
      </c>
    </row>
    <row r="978" spans="4:5">
      <c r="D978" t="s">
        <v>450</v>
      </c>
      <c r="E978">
        <v>1</v>
      </c>
    </row>
    <row r="979" spans="4:5">
      <c r="D979" t="s">
        <v>451</v>
      </c>
      <c r="E979">
        <v>1</v>
      </c>
    </row>
    <row r="980" spans="4:5">
      <c r="D980" t="s">
        <v>452</v>
      </c>
      <c r="E980">
        <v>1</v>
      </c>
    </row>
    <row r="981" spans="4:5">
      <c r="D981" t="s">
        <v>453</v>
      </c>
      <c r="E981">
        <v>1</v>
      </c>
    </row>
    <row r="982" spans="4:5">
      <c r="D982" t="s">
        <v>454</v>
      </c>
      <c r="E982">
        <v>1</v>
      </c>
    </row>
    <row r="983" spans="4:5">
      <c r="D983" t="s">
        <v>455</v>
      </c>
      <c r="E983">
        <v>1</v>
      </c>
    </row>
    <row r="984" spans="4:5">
      <c r="D984" t="s">
        <v>456</v>
      </c>
      <c r="E984">
        <v>1</v>
      </c>
    </row>
    <row r="985" spans="4:5">
      <c r="D985" t="s">
        <v>457</v>
      </c>
      <c r="E985">
        <v>1</v>
      </c>
    </row>
    <row r="986" spans="4:5">
      <c r="D986" t="s">
        <v>458</v>
      </c>
      <c r="E986">
        <v>1</v>
      </c>
    </row>
    <row r="987" spans="4:5">
      <c r="D987" t="s">
        <v>459</v>
      </c>
      <c r="E987">
        <v>1</v>
      </c>
    </row>
    <row r="988" spans="4:5">
      <c r="D988" t="s">
        <v>460</v>
      </c>
      <c r="E988">
        <v>1</v>
      </c>
    </row>
    <row r="989" spans="4:5">
      <c r="D989" t="s">
        <v>461</v>
      </c>
      <c r="E989">
        <v>1</v>
      </c>
    </row>
    <row r="990" spans="4:5">
      <c r="D990" t="s">
        <v>462</v>
      </c>
      <c r="E990">
        <v>1</v>
      </c>
    </row>
    <row r="991" spans="4:5">
      <c r="D991" t="s">
        <v>463</v>
      </c>
      <c r="E991">
        <v>1</v>
      </c>
    </row>
    <row r="992" spans="4:5">
      <c r="D992" t="s">
        <v>464</v>
      </c>
      <c r="E992">
        <v>1</v>
      </c>
    </row>
    <row r="993" spans="4:5">
      <c r="D993" t="s">
        <v>465</v>
      </c>
      <c r="E993">
        <v>1</v>
      </c>
    </row>
    <row r="994" spans="4:5">
      <c r="D994" t="s">
        <v>466</v>
      </c>
      <c r="E994">
        <v>1</v>
      </c>
    </row>
    <row r="995" spans="4:5">
      <c r="D995" t="s">
        <v>467</v>
      </c>
      <c r="E995">
        <v>1</v>
      </c>
    </row>
    <row r="996" spans="4:5">
      <c r="D996" t="s">
        <v>468</v>
      </c>
      <c r="E996">
        <v>1</v>
      </c>
    </row>
    <row r="997" spans="4:5">
      <c r="D997" t="s">
        <v>469</v>
      </c>
      <c r="E997">
        <v>1</v>
      </c>
    </row>
    <row r="998" spans="4:5">
      <c r="D998" t="s">
        <v>470</v>
      </c>
      <c r="E998">
        <v>1</v>
      </c>
    </row>
    <row r="999" spans="4:5">
      <c r="D999" t="s">
        <v>471</v>
      </c>
      <c r="E999">
        <v>1</v>
      </c>
    </row>
    <row r="1000" spans="4:5">
      <c r="D1000" t="s">
        <v>472</v>
      </c>
      <c r="E1000">
        <v>1</v>
      </c>
    </row>
    <row r="1001" spans="4:5">
      <c r="D1001" t="s">
        <v>473</v>
      </c>
      <c r="E1001">
        <v>1</v>
      </c>
    </row>
    <row r="1002" spans="4:5">
      <c r="D1002" t="s">
        <v>474</v>
      </c>
      <c r="E1002">
        <v>1</v>
      </c>
    </row>
    <row r="1003" spans="4:5">
      <c r="D1003" t="s">
        <v>475</v>
      </c>
      <c r="E1003">
        <v>1</v>
      </c>
    </row>
    <row r="1004" spans="4:5">
      <c r="D1004" t="s">
        <v>476</v>
      </c>
      <c r="E1004">
        <v>1</v>
      </c>
    </row>
    <row r="1005" spans="4:5">
      <c r="D1005" t="s">
        <v>477</v>
      </c>
      <c r="E1005">
        <v>1</v>
      </c>
    </row>
    <row r="1006" spans="4:5">
      <c r="D1006" t="s">
        <v>478</v>
      </c>
      <c r="E1006">
        <v>1</v>
      </c>
    </row>
    <row r="1007" spans="4:5">
      <c r="D1007" t="s">
        <v>480</v>
      </c>
      <c r="E1007">
        <v>1</v>
      </c>
    </row>
    <row r="1008" spans="4:5">
      <c r="D1008" t="s">
        <v>481</v>
      </c>
      <c r="E1008">
        <v>1</v>
      </c>
    </row>
    <row r="1009" spans="4:5">
      <c r="D1009" t="s">
        <v>482</v>
      </c>
      <c r="E1009">
        <v>1</v>
      </c>
    </row>
    <row r="1010" spans="4:5">
      <c r="D1010" t="s">
        <v>483</v>
      </c>
      <c r="E1010">
        <v>1</v>
      </c>
    </row>
    <row r="1011" spans="4:5">
      <c r="D1011" t="s">
        <v>484</v>
      </c>
      <c r="E1011">
        <v>1</v>
      </c>
    </row>
    <row r="1012" spans="4:5">
      <c r="D1012" t="s">
        <v>485</v>
      </c>
      <c r="E1012">
        <v>1</v>
      </c>
    </row>
    <row r="1013" spans="4:5">
      <c r="D1013" t="s">
        <v>486</v>
      </c>
      <c r="E1013">
        <v>1</v>
      </c>
    </row>
    <row r="1014" spans="4:5">
      <c r="D1014" t="s">
        <v>487</v>
      </c>
      <c r="E1014">
        <v>1</v>
      </c>
    </row>
    <row r="1015" spans="4:5">
      <c r="D1015" t="s">
        <v>488</v>
      </c>
      <c r="E1015">
        <v>1</v>
      </c>
    </row>
    <row r="1016" spans="4:5">
      <c r="D1016" t="s">
        <v>489</v>
      </c>
      <c r="E1016">
        <v>1</v>
      </c>
    </row>
    <row r="1017" spans="4:5">
      <c r="D1017" t="s">
        <v>490</v>
      </c>
      <c r="E1017">
        <v>1</v>
      </c>
    </row>
    <row r="1018" spans="4:5">
      <c r="D1018" t="s">
        <v>495</v>
      </c>
      <c r="E1018">
        <v>1</v>
      </c>
    </row>
    <row r="1019" spans="4:5">
      <c r="D1019" t="s">
        <v>497</v>
      </c>
      <c r="E1019">
        <v>1</v>
      </c>
    </row>
    <row r="1020" spans="4:5">
      <c r="D1020">
        <v>503</v>
      </c>
      <c r="E1020">
        <v>1</v>
      </c>
    </row>
    <row r="1021" spans="4:5">
      <c r="D1021" t="s">
        <v>506</v>
      </c>
      <c r="E1021">
        <v>1</v>
      </c>
    </row>
    <row r="1022" spans="4:5">
      <c r="D1022" t="s">
        <v>507</v>
      </c>
      <c r="E1022">
        <v>1</v>
      </c>
    </row>
    <row r="1023" spans="4:5">
      <c r="D1023" t="s">
        <v>508</v>
      </c>
      <c r="E1023">
        <v>1</v>
      </c>
    </row>
    <row r="1024" spans="4:5">
      <c r="D1024" t="s">
        <v>509</v>
      </c>
      <c r="E1024">
        <v>1</v>
      </c>
    </row>
    <row r="1025" spans="4:5">
      <c r="D1025" t="s">
        <v>511</v>
      </c>
      <c r="E1025">
        <v>1</v>
      </c>
    </row>
    <row r="1026" spans="4:5">
      <c r="D1026" t="s">
        <v>512</v>
      </c>
      <c r="E1026">
        <v>1</v>
      </c>
    </row>
    <row r="1027" spans="4:5">
      <c r="D1027" t="s">
        <v>513</v>
      </c>
      <c r="E1027">
        <v>1</v>
      </c>
    </row>
    <row r="1028" spans="4:5">
      <c r="D1028" t="s">
        <v>514</v>
      </c>
      <c r="E1028">
        <v>1</v>
      </c>
    </row>
    <row r="1029" spans="4:5">
      <c r="D1029" t="s">
        <v>515</v>
      </c>
      <c r="E1029">
        <v>1</v>
      </c>
    </row>
    <row r="1030" spans="4:5">
      <c r="D1030" t="s">
        <v>516</v>
      </c>
      <c r="E1030">
        <v>1</v>
      </c>
    </row>
    <row r="1031" spans="4:5">
      <c r="D1031" t="s">
        <v>517</v>
      </c>
      <c r="E1031">
        <v>1</v>
      </c>
    </row>
    <row r="1032" spans="4:5">
      <c r="D1032" t="s">
        <v>518</v>
      </c>
      <c r="E1032">
        <v>1</v>
      </c>
    </row>
    <row r="1033" spans="4:5">
      <c r="D1033" t="s">
        <v>519</v>
      </c>
      <c r="E1033">
        <v>1</v>
      </c>
    </row>
    <row r="1034" spans="4:5">
      <c r="D1034" t="s">
        <v>523</v>
      </c>
      <c r="E1034">
        <v>1</v>
      </c>
    </row>
    <row r="1035" spans="4:5">
      <c r="D1035" t="s">
        <v>528</v>
      </c>
      <c r="E1035">
        <v>1</v>
      </c>
    </row>
    <row r="1036" spans="4:5">
      <c r="D1036" t="s">
        <v>529</v>
      </c>
      <c r="E1036">
        <v>1</v>
      </c>
    </row>
    <row r="1037" spans="4:5">
      <c r="D1037" t="s">
        <v>530</v>
      </c>
      <c r="E1037">
        <v>1</v>
      </c>
    </row>
    <row r="1038" spans="4:5">
      <c r="D1038" t="s">
        <v>531</v>
      </c>
      <c r="E1038">
        <v>1</v>
      </c>
    </row>
    <row r="1039" spans="4:5">
      <c r="D1039" t="s">
        <v>532</v>
      </c>
      <c r="E1039">
        <v>1</v>
      </c>
    </row>
    <row r="1040" spans="4:5">
      <c r="D1040" t="s">
        <v>533</v>
      </c>
      <c r="E1040">
        <v>1</v>
      </c>
    </row>
    <row r="1041" spans="4:5">
      <c r="D1041" t="s">
        <v>536</v>
      </c>
      <c r="E1041">
        <v>1</v>
      </c>
    </row>
    <row r="1042" spans="4:5">
      <c r="D1042" t="s">
        <v>537</v>
      </c>
      <c r="E1042">
        <v>1</v>
      </c>
    </row>
    <row r="1043" spans="4:5">
      <c r="D1043" t="s">
        <v>538</v>
      </c>
      <c r="E1043">
        <v>1</v>
      </c>
    </row>
    <row r="1044" spans="4:5">
      <c r="D1044" t="s">
        <v>539</v>
      </c>
      <c r="E1044">
        <v>1</v>
      </c>
    </row>
    <row r="1045" spans="4:5">
      <c r="D1045" t="s">
        <v>544</v>
      </c>
      <c r="E1045">
        <v>1</v>
      </c>
    </row>
    <row r="1046" spans="4:5">
      <c r="D1046" t="s">
        <v>545</v>
      </c>
      <c r="E1046">
        <v>1</v>
      </c>
    </row>
    <row r="1047" spans="4:5">
      <c r="D1047" t="s">
        <v>553</v>
      </c>
      <c r="E1047">
        <v>1</v>
      </c>
    </row>
    <row r="1048" spans="4:5">
      <c r="D1048" t="s">
        <v>554</v>
      </c>
      <c r="E1048">
        <v>1</v>
      </c>
    </row>
    <row r="1049" spans="4:5">
      <c r="D1049" t="s">
        <v>555</v>
      </c>
      <c r="E1049">
        <v>1</v>
      </c>
    </row>
    <row r="1050" spans="4:5">
      <c r="D1050" t="s">
        <v>556</v>
      </c>
      <c r="E1050">
        <v>1</v>
      </c>
    </row>
    <row r="1051" spans="4:5">
      <c r="D1051" t="s">
        <v>558</v>
      </c>
      <c r="E1051">
        <v>1</v>
      </c>
    </row>
    <row r="1052" spans="4:5">
      <c r="D1052" t="s">
        <v>559</v>
      </c>
      <c r="E1052">
        <v>1</v>
      </c>
    </row>
    <row r="1053" spans="4:5">
      <c r="D1053" t="s">
        <v>560</v>
      </c>
      <c r="E1053">
        <v>1</v>
      </c>
    </row>
    <row r="1054" spans="4:5">
      <c r="D1054" t="s">
        <v>561</v>
      </c>
      <c r="E1054">
        <v>1</v>
      </c>
    </row>
    <row r="1055" spans="4:5">
      <c r="D1055" t="s">
        <v>563</v>
      </c>
      <c r="E1055">
        <v>1</v>
      </c>
    </row>
    <row r="1056" spans="4:5">
      <c r="D1056" t="s">
        <v>564</v>
      </c>
      <c r="E1056">
        <v>1</v>
      </c>
    </row>
    <row r="1057" spans="4:5">
      <c r="D1057" t="s">
        <v>567</v>
      </c>
      <c r="E1057">
        <v>1</v>
      </c>
    </row>
    <row r="1058" spans="4:5">
      <c r="D1058" t="s">
        <v>570</v>
      </c>
      <c r="E1058">
        <v>1</v>
      </c>
    </row>
    <row r="1059" spans="4:5">
      <c r="D1059" t="s">
        <v>571</v>
      </c>
      <c r="E1059">
        <v>1</v>
      </c>
    </row>
    <row r="1060" spans="4:5">
      <c r="D1060" t="s">
        <v>572</v>
      </c>
      <c r="E1060">
        <v>1</v>
      </c>
    </row>
    <row r="1061" spans="4:5">
      <c r="D1061" t="s">
        <v>573</v>
      </c>
      <c r="E1061">
        <v>1</v>
      </c>
    </row>
    <row r="1062" spans="4:5">
      <c r="D1062" t="s">
        <v>574</v>
      </c>
      <c r="E1062">
        <v>1</v>
      </c>
    </row>
    <row r="1063" spans="4:5">
      <c r="D1063" t="s">
        <v>576</v>
      </c>
      <c r="E1063">
        <v>1</v>
      </c>
    </row>
    <row r="1064" spans="4:5">
      <c r="D1064" t="s">
        <v>577</v>
      </c>
      <c r="E1064">
        <v>1</v>
      </c>
    </row>
    <row r="1065" spans="4:5">
      <c r="D1065" t="s">
        <v>578</v>
      </c>
      <c r="E1065">
        <v>1</v>
      </c>
    </row>
    <row r="1066" spans="4:5">
      <c r="D1066" t="s">
        <v>579</v>
      </c>
      <c r="E1066">
        <v>1</v>
      </c>
    </row>
    <row r="1067" spans="4:5">
      <c r="D1067" t="s">
        <v>582</v>
      </c>
      <c r="E1067">
        <v>1</v>
      </c>
    </row>
    <row r="1068" spans="4:5">
      <c r="D1068" t="s">
        <v>583</v>
      </c>
      <c r="E1068">
        <v>1</v>
      </c>
    </row>
    <row r="1069" spans="4:5">
      <c r="D1069" t="s">
        <v>584</v>
      </c>
      <c r="E1069">
        <v>1</v>
      </c>
    </row>
    <row r="1070" spans="4:5">
      <c r="D1070" t="s">
        <v>585</v>
      </c>
      <c r="E1070">
        <v>1</v>
      </c>
    </row>
    <row r="1071" spans="4:5">
      <c r="D1071" t="s">
        <v>586</v>
      </c>
      <c r="E1071">
        <v>1</v>
      </c>
    </row>
    <row r="1072" spans="4:5">
      <c r="D1072" t="s">
        <v>587</v>
      </c>
      <c r="E1072">
        <v>1</v>
      </c>
    </row>
    <row r="1073" spans="4:5">
      <c r="D1073" t="s">
        <v>588</v>
      </c>
      <c r="E1073">
        <v>1</v>
      </c>
    </row>
    <row r="1074" spans="4:5">
      <c r="D1074" t="s">
        <v>589</v>
      </c>
      <c r="E1074">
        <v>1</v>
      </c>
    </row>
    <row r="1075" spans="4:5">
      <c r="D1075" t="s">
        <v>590</v>
      </c>
      <c r="E1075">
        <v>1</v>
      </c>
    </row>
    <row r="1076" spans="4:5">
      <c r="D1076" t="s">
        <v>591</v>
      </c>
      <c r="E1076">
        <v>1</v>
      </c>
    </row>
    <row r="1077" spans="4:5">
      <c r="D1077" t="s">
        <v>592</v>
      </c>
      <c r="E1077">
        <v>1</v>
      </c>
    </row>
    <row r="1078" spans="4:5">
      <c r="D1078" t="s">
        <v>593</v>
      </c>
      <c r="E1078">
        <v>1</v>
      </c>
    </row>
    <row r="1079" spans="4:5">
      <c r="D1079" t="s">
        <v>594</v>
      </c>
      <c r="E1079">
        <v>1</v>
      </c>
    </row>
    <row r="1080" spans="4:5">
      <c r="D1080" t="s">
        <v>595</v>
      </c>
      <c r="E1080">
        <v>1</v>
      </c>
    </row>
    <row r="1081" spans="4:5">
      <c r="D1081" t="s">
        <v>596</v>
      </c>
      <c r="E1081">
        <v>1</v>
      </c>
    </row>
    <row r="1082" spans="4:5">
      <c r="D1082" t="s">
        <v>597</v>
      </c>
      <c r="E1082">
        <v>1</v>
      </c>
    </row>
    <row r="1083" spans="4:5">
      <c r="D1083" t="s">
        <v>598</v>
      </c>
      <c r="E1083">
        <v>1</v>
      </c>
    </row>
    <row r="1084" spans="4:5">
      <c r="D1084" t="s">
        <v>599</v>
      </c>
      <c r="E1084">
        <v>1</v>
      </c>
    </row>
    <row r="1085" spans="4:5">
      <c r="D1085" t="s">
        <v>600</v>
      </c>
      <c r="E1085">
        <v>1</v>
      </c>
    </row>
    <row r="1086" spans="4:5">
      <c r="D1086" t="s">
        <v>601</v>
      </c>
      <c r="E1086">
        <v>1</v>
      </c>
    </row>
    <row r="1087" spans="4:5">
      <c r="D1087" t="s">
        <v>605</v>
      </c>
      <c r="E1087">
        <v>1</v>
      </c>
    </row>
    <row r="1088" spans="4:5">
      <c r="D1088" t="s">
        <v>608</v>
      </c>
      <c r="E1088">
        <v>1</v>
      </c>
    </row>
    <row r="1089" spans="4:5">
      <c r="D1089" t="s">
        <v>610</v>
      </c>
      <c r="E1089">
        <v>1</v>
      </c>
    </row>
    <row r="1090" spans="4:5">
      <c r="D1090" t="s">
        <v>611</v>
      </c>
      <c r="E1090">
        <v>1</v>
      </c>
    </row>
    <row r="1091" spans="4:5">
      <c r="D1091" t="s">
        <v>612</v>
      </c>
      <c r="E1091">
        <v>1</v>
      </c>
    </row>
    <row r="1092" spans="4:5">
      <c r="D1092" t="s">
        <v>614</v>
      </c>
      <c r="E1092">
        <v>1</v>
      </c>
    </row>
    <row r="1093" spans="4:5">
      <c r="D1093" t="s">
        <v>615</v>
      </c>
      <c r="E1093">
        <v>1</v>
      </c>
    </row>
    <row r="1094" spans="4:5">
      <c r="D1094" t="s">
        <v>616</v>
      </c>
      <c r="E1094">
        <v>1</v>
      </c>
    </row>
    <row r="1095" spans="4:5">
      <c r="D1095" t="s">
        <v>617</v>
      </c>
      <c r="E1095">
        <v>1</v>
      </c>
    </row>
    <row r="1096" spans="4:5">
      <c r="D1096" t="s">
        <v>619</v>
      </c>
      <c r="E1096">
        <v>1</v>
      </c>
    </row>
    <row r="1097" spans="4:5">
      <c r="D1097" t="s">
        <v>620</v>
      </c>
      <c r="E1097">
        <v>1</v>
      </c>
    </row>
    <row r="1098" spans="4:5">
      <c r="D1098" t="s">
        <v>621</v>
      </c>
      <c r="E1098">
        <v>1</v>
      </c>
    </row>
    <row r="1099" spans="4:5">
      <c r="D1099" t="s">
        <v>622</v>
      </c>
      <c r="E1099">
        <v>1</v>
      </c>
    </row>
    <row r="1100" spans="4:5">
      <c r="D1100" t="s">
        <v>623</v>
      </c>
      <c r="E1100">
        <v>1</v>
      </c>
    </row>
    <row r="1101" spans="4:5">
      <c r="D1101" t="s">
        <v>624</v>
      </c>
      <c r="E1101">
        <v>1</v>
      </c>
    </row>
    <row r="1102" spans="4:5">
      <c r="D1102" t="s">
        <v>625</v>
      </c>
      <c r="E1102">
        <v>1</v>
      </c>
    </row>
    <row r="1103" spans="4:5">
      <c r="D1103" t="s">
        <v>626</v>
      </c>
      <c r="E1103">
        <v>1</v>
      </c>
    </row>
    <row r="1104" spans="4:5">
      <c r="D1104" t="s">
        <v>627</v>
      </c>
      <c r="E1104">
        <v>1</v>
      </c>
    </row>
    <row r="1105" spans="4:5">
      <c r="D1105" t="s">
        <v>628</v>
      </c>
      <c r="E1105">
        <v>1</v>
      </c>
    </row>
    <row r="1106" spans="4:5">
      <c r="D1106" t="s">
        <v>629</v>
      </c>
      <c r="E1106">
        <v>1</v>
      </c>
    </row>
    <row r="1107" spans="4:5">
      <c r="D1107" t="s">
        <v>630</v>
      </c>
      <c r="E1107">
        <v>1</v>
      </c>
    </row>
    <row r="1108" spans="4:5">
      <c r="D1108" t="s">
        <v>631</v>
      </c>
      <c r="E1108">
        <v>1</v>
      </c>
    </row>
    <row r="1109" spans="4:5">
      <c r="D1109" t="s">
        <v>632</v>
      </c>
      <c r="E1109">
        <v>1</v>
      </c>
    </row>
    <row r="1110" spans="4:5">
      <c r="D1110" t="s">
        <v>634</v>
      </c>
      <c r="E1110">
        <v>1</v>
      </c>
    </row>
    <row r="1111" spans="4:5">
      <c r="D1111" t="s">
        <v>635</v>
      </c>
      <c r="E1111">
        <v>1</v>
      </c>
    </row>
    <row r="1112" spans="4:5">
      <c r="D1112" t="s">
        <v>636</v>
      </c>
      <c r="E1112">
        <v>1</v>
      </c>
    </row>
    <row r="1113" spans="4:5">
      <c r="D1113" t="s">
        <v>637</v>
      </c>
      <c r="E1113">
        <v>1</v>
      </c>
    </row>
    <row r="1114" spans="4:5">
      <c r="D1114" t="s">
        <v>638</v>
      </c>
      <c r="E1114">
        <v>1</v>
      </c>
    </row>
    <row r="1115" spans="4:5">
      <c r="D1115" t="s">
        <v>639</v>
      </c>
      <c r="E1115">
        <v>1</v>
      </c>
    </row>
    <row r="1116" spans="4:5">
      <c r="D1116" t="s">
        <v>640</v>
      </c>
      <c r="E1116">
        <v>1</v>
      </c>
    </row>
    <row r="1117" spans="4:5">
      <c r="D1117" t="s">
        <v>641</v>
      </c>
      <c r="E1117">
        <v>1</v>
      </c>
    </row>
    <row r="1118" spans="4:5">
      <c r="D1118" t="s">
        <v>642</v>
      </c>
      <c r="E1118">
        <v>1</v>
      </c>
    </row>
    <row r="1119" spans="4:5">
      <c r="D1119" t="s">
        <v>643</v>
      </c>
      <c r="E1119">
        <v>1</v>
      </c>
    </row>
    <row r="1120" spans="4:5">
      <c r="D1120" t="s">
        <v>644</v>
      </c>
      <c r="E1120">
        <v>1</v>
      </c>
    </row>
    <row r="1121" spans="4:5">
      <c r="D1121" t="s">
        <v>645</v>
      </c>
      <c r="E1121">
        <v>1</v>
      </c>
    </row>
    <row r="1122" spans="4:5">
      <c r="D1122" t="s">
        <v>646</v>
      </c>
      <c r="E1122">
        <v>1</v>
      </c>
    </row>
    <row r="1123" spans="4:5">
      <c r="D1123" t="s">
        <v>647</v>
      </c>
      <c r="E1123">
        <v>1</v>
      </c>
    </row>
    <row r="1124" spans="4:5">
      <c r="D1124" t="s">
        <v>648</v>
      </c>
      <c r="E1124">
        <v>1</v>
      </c>
    </row>
    <row r="1125" spans="4:5">
      <c r="D1125" t="s">
        <v>649</v>
      </c>
      <c r="E1125">
        <v>1</v>
      </c>
    </row>
    <row r="1126" spans="4:5">
      <c r="D1126" t="s">
        <v>650</v>
      </c>
      <c r="E1126">
        <v>1</v>
      </c>
    </row>
    <row r="1127" spans="4:5">
      <c r="D1127" t="s">
        <v>651</v>
      </c>
      <c r="E1127">
        <v>1</v>
      </c>
    </row>
    <row r="1128" spans="4:5">
      <c r="D1128" t="s">
        <v>652</v>
      </c>
      <c r="E1128">
        <v>1</v>
      </c>
    </row>
    <row r="1129" spans="4:5">
      <c r="D1129" t="s">
        <v>653</v>
      </c>
      <c r="E1129">
        <v>1</v>
      </c>
    </row>
    <row r="1130" spans="4:5">
      <c r="D1130" t="s">
        <v>654</v>
      </c>
      <c r="E1130">
        <v>1</v>
      </c>
    </row>
    <row r="1131" spans="4:5">
      <c r="D1131" t="s">
        <v>655</v>
      </c>
      <c r="E1131">
        <v>1</v>
      </c>
    </row>
    <row r="1132" spans="4:5">
      <c r="D1132" t="s">
        <v>656</v>
      </c>
      <c r="E1132">
        <v>1</v>
      </c>
    </row>
    <row r="1133" spans="4:5">
      <c r="D1133" t="s">
        <v>666</v>
      </c>
      <c r="E1133">
        <v>1</v>
      </c>
    </row>
    <row r="1134" spans="4:5">
      <c r="D1134" t="s">
        <v>672</v>
      </c>
      <c r="E1134">
        <v>1</v>
      </c>
    </row>
    <row r="1135" spans="4:5">
      <c r="D1135" t="s">
        <v>673</v>
      </c>
      <c r="E1135">
        <v>1</v>
      </c>
    </row>
    <row r="1136" spans="4:5">
      <c r="D1136" t="s">
        <v>674</v>
      </c>
      <c r="E1136">
        <v>1</v>
      </c>
    </row>
    <row r="1137" spans="4:5">
      <c r="D1137" t="s">
        <v>675</v>
      </c>
      <c r="E1137">
        <v>1</v>
      </c>
    </row>
    <row r="1138" spans="4:5">
      <c r="D1138" t="s">
        <v>676</v>
      </c>
      <c r="E1138">
        <v>1</v>
      </c>
    </row>
    <row r="1139" spans="4:5">
      <c r="D1139" t="s">
        <v>677</v>
      </c>
      <c r="E1139">
        <v>1</v>
      </c>
    </row>
    <row r="1140" spans="4:5">
      <c r="D1140" t="s">
        <v>678</v>
      </c>
      <c r="E1140">
        <v>1</v>
      </c>
    </row>
    <row r="1141" spans="4:5">
      <c r="D1141" t="s">
        <v>680</v>
      </c>
      <c r="E1141">
        <v>1</v>
      </c>
    </row>
    <row r="1142" spans="4:5">
      <c r="D1142" t="s">
        <v>681</v>
      </c>
      <c r="E1142">
        <v>1</v>
      </c>
    </row>
    <row r="1143" spans="4:5">
      <c r="D1143" t="s">
        <v>683</v>
      </c>
      <c r="E1143">
        <v>1</v>
      </c>
    </row>
    <row r="1144" spans="4:5">
      <c r="D1144" t="s">
        <v>684</v>
      </c>
      <c r="E1144">
        <v>1</v>
      </c>
    </row>
    <row r="1145" spans="4:5">
      <c r="D1145" t="s">
        <v>685</v>
      </c>
      <c r="E1145">
        <v>1</v>
      </c>
    </row>
    <row r="1146" spans="4:5">
      <c r="D1146" t="s">
        <v>686</v>
      </c>
      <c r="E1146">
        <v>1</v>
      </c>
    </row>
    <row r="1147" spans="4:5">
      <c r="D1147" t="s">
        <v>688</v>
      </c>
      <c r="E1147">
        <v>1</v>
      </c>
    </row>
    <row r="1148" spans="4:5">
      <c r="D1148" t="s">
        <v>689</v>
      </c>
      <c r="E1148">
        <v>1</v>
      </c>
    </row>
    <row r="1149" spans="4:5">
      <c r="D1149" t="s">
        <v>692</v>
      </c>
      <c r="E1149">
        <v>1</v>
      </c>
    </row>
    <row r="1150" spans="4:5">
      <c r="D1150" t="s">
        <v>693</v>
      </c>
      <c r="E1150">
        <v>1</v>
      </c>
    </row>
    <row r="1151" spans="4:5">
      <c r="D1151" t="s">
        <v>694</v>
      </c>
      <c r="E1151">
        <v>1</v>
      </c>
    </row>
    <row r="1152" spans="4:5">
      <c r="D1152" t="s">
        <v>696</v>
      </c>
      <c r="E1152">
        <v>1</v>
      </c>
    </row>
    <row r="1153" spans="4:5">
      <c r="D1153" t="s">
        <v>697</v>
      </c>
      <c r="E1153">
        <v>1</v>
      </c>
    </row>
    <row r="1154" spans="4:5">
      <c r="D1154" t="s">
        <v>699</v>
      </c>
      <c r="E1154">
        <v>1</v>
      </c>
    </row>
    <row r="1155" spans="4:5">
      <c r="D1155" t="s">
        <v>700</v>
      </c>
      <c r="E1155">
        <v>1</v>
      </c>
    </row>
    <row r="1156" spans="4:5">
      <c r="D1156" t="s">
        <v>704</v>
      </c>
      <c r="E1156">
        <v>1</v>
      </c>
    </row>
    <row r="1157" spans="4:5">
      <c r="D1157" t="s">
        <v>705</v>
      </c>
      <c r="E1157">
        <v>1</v>
      </c>
    </row>
    <row r="1158" spans="4:5">
      <c r="D1158" t="s">
        <v>706</v>
      </c>
      <c r="E1158">
        <v>1</v>
      </c>
    </row>
    <row r="1159" spans="4:5">
      <c r="D1159" t="s">
        <v>707</v>
      </c>
      <c r="E1159">
        <v>1</v>
      </c>
    </row>
    <row r="1160" spans="4:5">
      <c r="D1160" t="s">
        <v>708</v>
      </c>
      <c r="E1160">
        <v>1</v>
      </c>
    </row>
    <row r="1161" spans="4:5">
      <c r="D1161" t="s">
        <v>713</v>
      </c>
      <c r="E1161">
        <v>1</v>
      </c>
    </row>
    <row r="1162" spans="4:5">
      <c r="D1162" t="s">
        <v>724</v>
      </c>
      <c r="E1162">
        <v>1</v>
      </c>
    </row>
    <row r="1163" spans="4:5">
      <c r="D1163" t="s">
        <v>730</v>
      </c>
      <c r="E1163">
        <v>1</v>
      </c>
    </row>
    <row r="1164" spans="4:5">
      <c r="D1164" t="s">
        <v>731</v>
      </c>
      <c r="E1164">
        <v>1</v>
      </c>
    </row>
    <row r="1165" spans="4:5">
      <c r="D1165" t="s">
        <v>732</v>
      </c>
      <c r="E1165">
        <v>1</v>
      </c>
    </row>
    <row r="1166" spans="4:5">
      <c r="D1166" t="s">
        <v>733</v>
      </c>
      <c r="E1166">
        <v>1</v>
      </c>
    </row>
    <row r="1167" spans="4:5">
      <c r="D1167" t="s">
        <v>736</v>
      </c>
      <c r="E1167">
        <v>1</v>
      </c>
    </row>
    <row r="1168" spans="4:5">
      <c r="D1168" t="s">
        <v>738</v>
      </c>
      <c r="E1168">
        <v>1</v>
      </c>
    </row>
    <row r="1169" spans="4:5">
      <c r="D1169" t="s">
        <v>739</v>
      </c>
      <c r="E1169">
        <v>1</v>
      </c>
    </row>
    <row r="1170" spans="4:5">
      <c r="D1170" t="s">
        <v>740</v>
      </c>
      <c r="E1170">
        <v>1</v>
      </c>
    </row>
    <row r="1171" spans="4:5">
      <c r="D1171" t="s">
        <v>743</v>
      </c>
      <c r="E1171">
        <v>1</v>
      </c>
    </row>
    <row r="1172" spans="4:5">
      <c r="D1172" t="s">
        <v>744</v>
      </c>
      <c r="E1172">
        <v>1</v>
      </c>
    </row>
    <row r="1173" spans="4:5">
      <c r="D1173" t="s">
        <v>745</v>
      </c>
      <c r="E1173">
        <v>1</v>
      </c>
    </row>
    <row r="1174" spans="4:5">
      <c r="D1174" t="s">
        <v>746</v>
      </c>
      <c r="E1174">
        <v>1</v>
      </c>
    </row>
    <row r="1175" spans="4:5">
      <c r="D1175" t="s">
        <v>747</v>
      </c>
      <c r="E1175">
        <v>1</v>
      </c>
    </row>
    <row r="1176" spans="4:5">
      <c r="D1176" t="s">
        <v>748</v>
      </c>
      <c r="E1176">
        <v>1</v>
      </c>
    </row>
    <row r="1177" spans="4:5">
      <c r="D1177" t="s">
        <v>749</v>
      </c>
      <c r="E1177">
        <v>1</v>
      </c>
    </row>
    <row r="1178" spans="4:5">
      <c r="D1178" t="s">
        <v>750</v>
      </c>
      <c r="E1178">
        <v>1</v>
      </c>
    </row>
    <row r="1179" spans="4:5">
      <c r="D1179" t="s">
        <v>751</v>
      </c>
      <c r="E1179">
        <v>1</v>
      </c>
    </row>
    <row r="1180" spans="4:5">
      <c r="D1180" t="s">
        <v>752</v>
      </c>
      <c r="E1180">
        <v>1</v>
      </c>
    </row>
    <row r="1181" spans="4:5">
      <c r="D1181" t="s">
        <v>753</v>
      </c>
      <c r="E1181">
        <v>1</v>
      </c>
    </row>
    <row r="1182" spans="4:5">
      <c r="D1182" t="s">
        <v>754</v>
      </c>
      <c r="E1182">
        <v>1</v>
      </c>
    </row>
    <row r="1183" spans="4:5">
      <c r="D1183" t="s">
        <v>755</v>
      </c>
      <c r="E1183">
        <v>1</v>
      </c>
    </row>
    <row r="1184" spans="4:5">
      <c r="D1184" t="s">
        <v>756</v>
      </c>
      <c r="E1184">
        <v>1</v>
      </c>
    </row>
    <row r="1185" spans="4:5">
      <c r="D1185" t="s">
        <v>757</v>
      </c>
      <c r="E1185">
        <v>1</v>
      </c>
    </row>
    <row r="1186" spans="4:5">
      <c r="D1186" t="s">
        <v>758</v>
      </c>
      <c r="E1186">
        <v>1</v>
      </c>
    </row>
    <row r="1187" spans="4:5">
      <c r="D1187" t="s">
        <v>759</v>
      </c>
      <c r="E1187">
        <v>1</v>
      </c>
    </row>
    <row r="1188" spans="4:5">
      <c r="D1188" t="s">
        <v>760</v>
      </c>
      <c r="E1188">
        <v>1</v>
      </c>
    </row>
    <row r="1189" spans="4:5">
      <c r="D1189" t="s">
        <v>761</v>
      </c>
      <c r="E1189">
        <v>1</v>
      </c>
    </row>
    <row r="1190" spans="4:5">
      <c r="D1190" t="s">
        <v>763</v>
      </c>
      <c r="E1190">
        <v>1</v>
      </c>
    </row>
    <row r="1191" spans="4:5">
      <c r="D1191" t="s">
        <v>764</v>
      </c>
      <c r="E1191">
        <v>1</v>
      </c>
    </row>
    <row r="1192" spans="4:5">
      <c r="D1192" t="s">
        <v>765</v>
      </c>
      <c r="E1192">
        <v>1</v>
      </c>
    </row>
    <row r="1193" spans="4:5">
      <c r="D1193" t="s">
        <v>766</v>
      </c>
      <c r="E1193">
        <v>1</v>
      </c>
    </row>
    <row r="1194" spans="4:5">
      <c r="D1194" t="s">
        <v>767</v>
      </c>
      <c r="E1194">
        <v>1</v>
      </c>
    </row>
    <row r="1195" spans="4:5">
      <c r="D1195" t="s">
        <v>768</v>
      </c>
      <c r="E1195">
        <v>1</v>
      </c>
    </row>
    <row r="1196" spans="4:5">
      <c r="D1196" t="s">
        <v>769</v>
      </c>
      <c r="E1196">
        <v>1</v>
      </c>
    </row>
    <row r="1197" spans="4:5">
      <c r="D1197" t="s">
        <v>770</v>
      </c>
      <c r="E1197">
        <v>1</v>
      </c>
    </row>
    <row r="1198" spans="4:5">
      <c r="D1198" t="s">
        <v>771</v>
      </c>
      <c r="E1198">
        <v>1</v>
      </c>
    </row>
    <row r="1199" spans="4:5">
      <c r="D1199" t="s">
        <v>772</v>
      </c>
      <c r="E1199">
        <v>1</v>
      </c>
    </row>
    <row r="1200" spans="4:5">
      <c r="D1200" t="s">
        <v>774</v>
      </c>
      <c r="E1200">
        <v>1</v>
      </c>
    </row>
    <row r="1201" spans="4:5">
      <c r="D1201" t="s">
        <v>775</v>
      </c>
      <c r="E1201">
        <v>1</v>
      </c>
    </row>
    <row r="1202" spans="4:5">
      <c r="D1202" t="s">
        <v>776</v>
      </c>
      <c r="E1202">
        <v>1</v>
      </c>
    </row>
    <row r="1203" spans="4:5">
      <c r="D1203" t="s">
        <v>777</v>
      </c>
      <c r="E1203">
        <v>1</v>
      </c>
    </row>
    <row r="1204" spans="4:5">
      <c r="D1204" t="s">
        <v>778</v>
      </c>
      <c r="E1204">
        <v>1</v>
      </c>
    </row>
    <row r="1205" spans="4:5">
      <c r="D1205" t="s">
        <v>779</v>
      </c>
      <c r="E1205">
        <v>1</v>
      </c>
    </row>
    <row r="1206" spans="4:5">
      <c r="D1206" t="s">
        <v>780</v>
      </c>
      <c r="E1206">
        <v>1</v>
      </c>
    </row>
    <row r="1207" spans="4:5">
      <c r="D1207" t="s">
        <v>781</v>
      </c>
      <c r="E1207">
        <v>1</v>
      </c>
    </row>
    <row r="1208" spans="4:5">
      <c r="D1208" t="s">
        <v>782</v>
      </c>
      <c r="E1208">
        <v>1</v>
      </c>
    </row>
    <row r="1209" spans="4:5">
      <c r="D1209" t="s">
        <v>783</v>
      </c>
      <c r="E1209">
        <v>1</v>
      </c>
    </row>
    <row r="1210" spans="4:5">
      <c r="D1210" t="s">
        <v>784</v>
      </c>
      <c r="E1210">
        <v>1</v>
      </c>
    </row>
    <row r="1211" spans="4:5">
      <c r="D1211" t="s">
        <v>785</v>
      </c>
      <c r="E1211">
        <v>1</v>
      </c>
    </row>
    <row r="1212" spans="4:5">
      <c r="D1212" t="s">
        <v>786</v>
      </c>
      <c r="E1212">
        <v>1</v>
      </c>
    </row>
    <row r="1213" spans="4:5">
      <c r="D1213" t="s">
        <v>787</v>
      </c>
      <c r="E1213">
        <v>1</v>
      </c>
    </row>
    <row r="1214" spans="4:5">
      <c r="D1214" t="s">
        <v>789</v>
      </c>
      <c r="E1214">
        <v>1</v>
      </c>
    </row>
    <row r="1215" spans="4:5">
      <c r="D1215" t="s">
        <v>790</v>
      </c>
      <c r="E1215">
        <v>1</v>
      </c>
    </row>
    <row r="1216" spans="4:5">
      <c r="D1216" t="s">
        <v>791</v>
      </c>
      <c r="E1216">
        <v>1</v>
      </c>
    </row>
    <row r="1217" spans="4:5">
      <c r="D1217" t="s">
        <v>792</v>
      </c>
      <c r="E1217">
        <v>1</v>
      </c>
    </row>
    <row r="1218" spans="4:5">
      <c r="D1218" t="s">
        <v>793</v>
      </c>
      <c r="E1218">
        <v>1</v>
      </c>
    </row>
    <row r="1219" spans="4:5">
      <c r="D1219" t="s">
        <v>794</v>
      </c>
      <c r="E1219">
        <v>1</v>
      </c>
    </row>
    <row r="1220" spans="4:5">
      <c r="D1220" t="s">
        <v>795</v>
      </c>
      <c r="E1220">
        <v>1</v>
      </c>
    </row>
    <row r="1221" spans="4:5">
      <c r="D1221" t="s">
        <v>796</v>
      </c>
      <c r="E1221">
        <v>1</v>
      </c>
    </row>
    <row r="1222" spans="4:5">
      <c r="D1222" t="s">
        <v>797</v>
      </c>
      <c r="E1222">
        <v>1</v>
      </c>
    </row>
    <row r="1223" spans="4:5">
      <c r="D1223" t="s">
        <v>798</v>
      </c>
      <c r="E1223">
        <v>1</v>
      </c>
    </row>
    <row r="1224" spans="4:5">
      <c r="D1224" s="3">
        <v>178251192225</v>
      </c>
      <c r="E1224">
        <v>1</v>
      </c>
    </row>
    <row r="1225" spans="4:5">
      <c r="D1225" t="s">
        <v>799</v>
      </c>
      <c r="E1225">
        <v>1</v>
      </c>
    </row>
    <row r="1226" spans="4:5">
      <c r="D1226" t="s">
        <v>800</v>
      </c>
      <c r="E1226">
        <v>1</v>
      </c>
    </row>
    <row r="1227" spans="4:5">
      <c r="D1227" t="s">
        <v>801</v>
      </c>
      <c r="E1227">
        <v>1</v>
      </c>
    </row>
    <row r="1228" spans="4:5">
      <c r="D1228" t="s">
        <v>802</v>
      </c>
      <c r="E1228">
        <v>1</v>
      </c>
    </row>
    <row r="1229" spans="4:5">
      <c r="D1229" t="s">
        <v>803</v>
      </c>
      <c r="E1229">
        <v>1</v>
      </c>
    </row>
    <row r="1230" spans="4:5">
      <c r="D1230" t="s">
        <v>804</v>
      </c>
      <c r="E1230">
        <v>1</v>
      </c>
    </row>
    <row r="1231" spans="4:5">
      <c r="D1231" t="s">
        <v>805</v>
      </c>
      <c r="E1231">
        <v>1</v>
      </c>
    </row>
    <row r="1232" spans="4:5">
      <c r="D1232" t="s">
        <v>818</v>
      </c>
      <c r="E1232">
        <v>1</v>
      </c>
    </row>
    <row r="1233" spans="4:5">
      <c r="D1233" t="s">
        <v>819</v>
      </c>
      <c r="E1233">
        <v>1</v>
      </c>
    </row>
    <row r="1234" spans="4:5">
      <c r="D1234" t="s">
        <v>820</v>
      </c>
      <c r="E1234">
        <v>1</v>
      </c>
    </row>
    <row r="1235" spans="4:5">
      <c r="D1235" t="s">
        <v>821</v>
      </c>
      <c r="E1235">
        <v>1</v>
      </c>
    </row>
    <row r="1236" spans="4:5">
      <c r="D1236" t="s">
        <v>822</v>
      </c>
      <c r="E1236">
        <v>1</v>
      </c>
    </row>
    <row r="1237" spans="4:5">
      <c r="D1237" t="s">
        <v>823</v>
      </c>
      <c r="E1237">
        <v>1</v>
      </c>
    </row>
    <row r="1238" spans="4:5">
      <c r="D1238" t="s">
        <v>826</v>
      </c>
      <c r="E1238">
        <v>1</v>
      </c>
    </row>
    <row r="1239" spans="4:5">
      <c r="D1239" t="s">
        <v>827</v>
      </c>
      <c r="E1239">
        <v>1</v>
      </c>
    </row>
    <row r="1240" spans="4:5">
      <c r="D1240" t="s">
        <v>828</v>
      </c>
      <c r="E1240">
        <v>1</v>
      </c>
    </row>
    <row r="1241" spans="4:5">
      <c r="D1241" t="s">
        <v>829</v>
      </c>
      <c r="E1241">
        <v>1</v>
      </c>
    </row>
    <row r="1242" spans="4:5">
      <c r="D1242" t="s">
        <v>831</v>
      </c>
      <c r="E1242">
        <v>1</v>
      </c>
    </row>
    <row r="1243" spans="4:5">
      <c r="D1243" t="s">
        <v>832</v>
      </c>
      <c r="E1243">
        <v>1</v>
      </c>
    </row>
    <row r="1244" spans="4:5">
      <c r="D1244" t="s">
        <v>833</v>
      </c>
      <c r="E1244">
        <v>1</v>
      </c>
    </row>
    <row r="1245" spans="4:5">
      <c r="D1245" t="s">
        <v>834</v>
      </c>
      <c r="E1245">
        <v>1</v>
      </c>
    </row>
    <row r="1246" spans="4:5">
      <c r="D1246" t="s">
        <v>836</v>
      </c>
      <c r="E1246">
        <v>1</v>
      </c>
    </row>
    <row r="1247" spans="4:5">
      <c r="D1247" t="s">
        <v>837</v>
      </c>
      <c r="E1247">
        <v>1</v>
      </c>
    </row>
    <row r="1248" spans="4:5">
      <c r="D1248" t="s">
        <v>838</v>
      </c>
      <c r="E1248">
        <v>1</v>
      </c>
    </row>
    <row r="1249" spans="4:5">
      <c r="D1249" t="s">
        <v>839</v>
      </c>
      <c r="E1249">
        <v>1</v>
      </c>
    </row>
    <row r="1250" spans="4:5">
      <c r="D1250" t="s">
        <v>844</v>
      </c>
      <c r="E1250">
        <v>1</v>
      </c>
    </row>
    <row r="1251" spans="4:5">
      <c r="D1251" t="s">
        <v>845</v>
      </c>
      <c r="E1251">
        <v>1</v>
      </c>
    </row>
    <row r="1252" spans="4:5">
      <c r="D1252" t="s">
        <v>846</v>
      </c>
      <c r="E1252">
        <v>1</v>
      </c>
    </row>
    <row r="1253" spans="4:5">
      <c r="D1253" t="s">
        <v>848</v>
      </c>
      <c r="E1253">
        <v>1</v>
      </c>
    </row>
    <row r="1254" spans="4:5">
      <c r="D1254" t="s">
        <v>849</v>
      </c>
      <c r="E1254">
        <v>1</v>
      </c>
    </row>
    <row r="1255" spans="4:5">
      <c r="D1255" t="s">
        <v>852</v>
      </c>
      <c r="E1255">
        <v>1</v>
      </c>
    </row>
    <row r="1256" spans="4:5">
      <c r="D1256" t="s">
        <v>855</v>
      </c>
      <c r="E1256">
        <v>1</v>
      </c>
    </row>
    <row r="1257" spans="4:5">
      <c r="D1257" t="s">
        <v>859</v>
      </c>
      <c r="E1257">
        <v>1</v>
      </c>
    </row>
    <row r="1258" spans="4:5">
      <c r="D1258" t="s">
        <v>862</v>
      </c>
      <c r="E1258">
        <v>1</v>
      </c>
    </row>
    <row r="1259" spans="4:5">
      <c r="D1259" t="s">
        <v>864</v>
      </c>
      <c r="E1259">
        <v>1</v>
      </c>
    </row>
    <row r="1260" spans="4:5">
      <c r="D1260" t="s">
        <v>866</v>
      </c>
      <c r="E1260">
        <v>1</v>
      </c>
    </row>
    <row r="1261" spans="4:5">
      <c r="D1261" t="s">
        <v>868</v>
      </c>
      <c r="E1261">
        <v>1</v>
      </c>
    </row>
    <row r="1262" spans="4:5">
      <c r="D1262" t="s">
        <v>869</v>
      </c>
      <c r="E1262">
        <v>1</v>
      </c>
    </row>
    <row r="1263" spans="4:5">
      <c r="D1263" t="s">
        <v>872</v>
      </c>
      <c r="E1263">
        <v>1</v>
      </c>
    </row>
    <row r="1264" spans="4:5">
      <c r="D1264" t="s">
        <v>874</v>
      </c>
      <c r="E1264">
        <v>1</v>
      </c>
    </row>
    <row r="1265" spans="4:5">
      <c r="D1265" t="s">
        <v>876</v>
      </c>
      <c r="E1265">
        <v>1</v>
      </c>
    </row>
    <row r="1266" spans="4:5">
      <c r="D1266" t="s">
        <v>877</v>
      </c>
      <c r="E1266">
        <v>1</v>
      </c>
    </row>
    <row r="1267" spans="4:5">
      <c r="D1267" t="s">
        <v>878</v>
      </c>
      <c r="E1267">
        <v>1</v>
      </c>
    </row>
    <row r="1268" spans="4:5">
      <c r="D1268" t="s">
        <v>879</v>
      </c>
      <c r="E1268">
        <v>1</v>
      </c>
    </row>
    <row r="1269" spans="4:5">
      <c r="D1269" t="s">
        <v>880</v>
      </c>
      <c r="E1269">
        <v>1</v>
      </c>
    </row>
    <row r="1270" spans="4:5">
      <c r="D1270" t="s">
        <v>881</v>
      </c>
      <c r="E1270">
        <v>1</v>
      </c>
    </row>
    <row r="1271" spans="4:5">
      <c r="D1271" t="s">
        <v>882</v>
      </c>
      <c r="E1271">
        <v>1</v>
      </c>
    </row>
    <row r="1272" spans="4:5">
      <c r="D1272" t="s">
        <v>883</v>
      </c>
      <c r="E1272">
        <v>1</v>
      </c>
    </row>
    <row r="1273" spans="4:5">
      <c r="D1273" t="s">
        <v>884</v>
      </c>
      <c r="E1273">
        <v>1</v>
      </c>
    </row>
    <row r="1274" spans="4:5">
      <c r="D1274" t="s">
        <v>885</v>
      </c>
      <c r="E1274">
        <v>1</v>
      </c>
    </row>
    <row r="1275" spans="4:5">
      <c r="D1275" t="s">
        <v>886</v>
      </c>
      <c r="E1275">
        <v>1</v>
      </c>
    </row>
    <row r="1276" spans="4:5">
      <c r="D1276" t="s">
        <v>887</v>
      </c>
      <c r="E1276">
        <v>1</v>
      </c>
    </row>
    <row r="1277" spans="4:5">
      <c r="D1277" t="s">
        <v>888</v>
      </c>
      <c r="E1277">
        <v>1</v>
      </c>
    </row>
    <row r="1278" spans="4:5">
      <c r="D1278" t="s">
        <v>889</v>
      </c>
      <c r="E1278">
        <v>1</v>
      </c>
    </row>
    <row r="1279" spans="4:5">
      <c r="D1279" t="s">
        <v>890</v>
      </c>
      <c r="E1279">
        <v>1</v>
      </c>
    </row>
    <row r="1280" spans="4:5">
      <c r="D1280" t="s">
        <v>891</v>
      </c>
      <c r="E1280">
        <v>1</v>
      </c>
    </row>
    <row r="1281" spans="4:5">
      <c r="D1281" t="s">
        <v>892</v>
      </c>
      <c r="E1281">
        <v>1</v>
      </c>
    </row>
    <row r="1282" spans="4:5">
      <c r="D1282" t="s">
        <v>893</v>
      </c>
      <c r="E1282">
        <v>1</v>
      </c>
    </row>
    <row r="1283" spans="4:5">
      <c r="D1283" t="s">
        <v>894</v>
      </c>
      <c r="E1283">
        <v>1</v>
      </c>
    </row>
    <row r="1284" spans="4:5">
      <c r="D1284" t="s">
        <v>895</v>
      </c>
      <c r="E1284">
        <v>1</v>
      </c>
    </row>
    <row r="1285" spans="4:5">
      <c r="D1285" t="s">
        <v>896</v>
      </c>
      <c r="E1285">
        <v>1</v>
      </c>
    </row>
    <row r="1286" spans="4:5">
      <c r="D1286" t="s">
        <v>900</v>
      </c>
      <c r="E1286">
        <v>1</v>
      </c>
    </row>
    <row r="1287" spans="4:5">
      <c r="D1287" t="s">
        <v>901</v>
      </c>
      <c r="E1287">
        <v>1</v>
      </c>
    </row>
    <row r="1288" spans="4:5">
      <c r="D1288" t="s">
        <v>902</v>
      </c>
      <c r="E1288">
        <v>1</v>
      </c>
    </row>
    <row r="1289" spans="4:5">
      <c r="D1289" t="s">
        <v>903</v>
      </c>
      <c r="E1289">
        <v>1</v>
      </c>
    </row>
    <row r="1290" spans="4:5">
      <c r="D1290" t="s">
        <v>904</v>
      </c>
      <c r="E1290">
        <v>1</v>
      </c>
    </row>
    <row r="1291" spans="4:5">
      <c r="D1291" t="s">
        <v>905</v>
      </c>
      <c r="E1291">
        <v>1</v>
      </c>
    </row>
    <row r="1292" spans="4:5">
      <c r="D1292" t="s">
        <v>906</v>
      </c>
      <c r="E1292">
        <v>1</v>
      </c>
    </row>
    <row r="1293" spans="4:5">
      <c r="D1293" t="s">
        <v>907</v>
      </c>
      <c r="E1293">
        <v>1</v>
      </c>
    </row>
    <row r="1294" spans="4:5">
      <c r="D1294" t="s">
        <v>908</v>
      </c>
      <c r="E1294">
        <v>1</v>
      </c>
    </row>
    <row r="1295" spans="4:5">
      <c r="D1295" t="s">
        <v>910</v>
      </c>
      <c r="E1295">
        <v>1</v>
      </c>
    </row>
    <row r="1296" spans="4:5">
      <c r="D1296" t="s">
        <v>911</v>
      </c>
      <c r="E1296">
        <v>1</v>
      </c>
    </row>
    <row r="1297" spans="4:5">
      <c r="D1297" t="s">
        <v>913</v>
      </c>
      <c r="E1297">
        <v>1</v>
      </c>
    </row>
    <row r="1298" spans="4:5">
      <c r="D1298" t="s">
        <v>915</v>
      </c>
      <c r="E1298">
        <v>1</v>
      </c>
    </row>
    <row r="1299" spans="4:5">
      <c r="D1299" t="s">
        <v>916</v>
      </c>
      <c r="E1299">
        <v>1</v>
      </c>
    </row>
    <row r="1300" spans="4:5">
      <c r="D1300" t="s">
        <v>918</v>
      </c>
      <c r="E1300">
        <v>1</v>
      </c>
    </row>
    <row r="1301" spans="4:5">
      <c r="D1301" t="s">
        <v>919</v>
      </c>
      <c r="E1301">
        <v>1</v>
      </c>
    </row>
    <row r="1302" spans="4:5">
      <c r="D1302" t="s">
        <v>920</v>
      </c>
      <c r="E1302">
        <v>1</v>
      </c>
    </row>
    <row r="1303" spans="4:5">
      <c r="D1303" t="s">
        <v>921</v>
      </c>
      <c r="E1303">
        <v>1</v>
      </c>
    </row>
    <row r="1304" spans="4:5">
      <c r="D1304" t="s">
        <v>922</v>
      </c>
      <c r="E1304">
        <v>1</v>
      </c>
    </row>
    <row r="1305" spans="4:5">
      <c r="D1305" t="s">
        <v>923</v>
      </c>
      <c r="E1305">
        <v>1</v>
      </c>
    </row>
    <row r="1306" spans="4:5">
      <c r="D1306" t="s">
        <v>924</v>
      </c>
      <c r="E1306">
        <v>1</v>
      </c>
    </row>
    <row r="1307" spans="4:5">
      <c r="D1307" t="s">
        <v>925</v>
      </c>
      <c r="E1307">
        <v>1</v>
      </c>
    </row>
    <row r="1308" spans="4:5">
      <c r="D1308" t="s">
        <v>926</v>
      </c>
      <c r="E1308">
        <v>1</v>
      </c>
    </row>
    <row r="1309" spans="4:5">
      <c r="D1309" t="s">
        <v>927</v>
      </c>
      <c r="E1309">
        <v>1</v>
      </c>
    </row>
    <row r="1310" spans="4:5">
      <c r="D1310" t="s">
        <v>928</v>
      </c>
      <c r="E1310">
        <v>1</v>
      </c>
    </row>
    <row r="1311" spans="4:5">
      <c r="D1311" t="s">
        <v>929</v>
      </c>
      <c r="E1311">
        <v>1</v>
      </c>
    </row>
    <row r="1312" spans="4:5">
      <c r="D1312" t="s">
        <v>930</v>
      </c>
      <c r="E1312">
        <v>1</v>
      </c>
    </row>
    <row r="1313" spans="4:5">
      <c r="D1313" t="s">
        <v>932</v>
      </c>
      <c r="E1313">
        <v>1</v>
      </c>
    </row>
    <row r="1314" spans="4:5">
      <c r="D1314" t="s">
        <v>933</v>
      </c>
      <c r="E1314">
        <v>1</v>
      </c>
    </row>
    <row r="1315" spans="4:5">
      <c r="D1315" t="s">
        <v>934</v>
      </c>
      <c r="E1315">
        <v>1</v>
      </c>
    </row>
    <row r="1316" spans="4:5">
      <c r="D1316" t="s">
        <v>935</v>
      </c>
      <c r="E1316">
        <v>1</v>
      </c>
    </row>
    <row r="1317" spans="4:5">
      <c r="D1317" t="s">
        <v>936</v>
      </c>
      <c r="E1317">
        <v>1</v>
      </c>
    </row>
    <row r="1318" spans="4:5">
      <c r="D1318" t="s">
        <v>937</v>
      </c>
      <c r="E1318">
        <v>1</v>
      </c>
    </row>
    <row r="1319" spans="4:5">
      <c r="D1319" t="s">
        <v>938</v>
      </c>
      <c r="E1319">
        <v>1</v>
      </c>
    </row>
    <row r="1320" spans="4:5">
      <c r="D1320" t="s">
        <v>939</v>
      </c>
      <c r="E1320">
        <v>1</v>
      </c>
    </row>
    <row r="1321" spans="4:5">
      <c r="D1321" t="s">
        <v>940</v>
      </c>
      <c r="E1321">
        <v>1</v>
      </c>
    </row>
    <row r="1322" spans="4:5">
      <c r="D1322" t="s">
        <v>941</v>
      </c>
      <c r="E1322">
        <v>1</v>
      </c>
    </row>
    <row r="1323" spans="4:5">
      <c r="D1323" s="3">
        <v>66147244143</v>
      </c>
      <c r="E1323">
        <v>1</v>
      </c>
    </row>
    <row r="1324" spans="4:5">
      <c r="D1324" t="s">
        <v>943</v>
      </c>
      <c r="E1324">
        <v>1</v>
      </c>
    </row>
    <row r="1325" spans="4:5">
      <c r="D1325" t="s">
        <v>944</v>
      </c>
      <c r="E1325">
        <v>1</v>
      </c>
    </row>
    <row r="1326" spans="4:5">
      <c r="D1326" s="3">
        <v>178251192226</v>
      </c>
      <c r="E1326">
        <v>1</v>
      </c>
    </row>
    <row r="1327" spans="4:5">
      <c r="D1327" s="3">
        <v>178251192244</v>
      </c>
      <c r="E1327">
        <v>1</v>
      </c>
    </row>
    <row r="1328" spans="4:5">
      <c r="D1328" t="s">
        <v>945</v>
      </c>
      <c r="E1328">
        <v>1</v>
      </c>
    </row>
    <row r="1329" spans="4:5">
      <c r="D1329" t="s">
        <v>946</v>
      </c>
      <c r="E1329">
        <v>1</v>
      </c>
    </row>
    <row r="1330" spans="4:5">
      <c r="D1330" t="s">
        <v>947</v>
      </c>
      <c r="E1330">
        <v>1</v>
      </c>
    </row>
    <row r="1331" spans="4:5">
      <c r="D1331" t="s">
        <v>948</v>
      </c>
      <c r="E1331">
        <v>1</v>
      </c>
    </row>
    <row r="1332" spans="4:5">
      <c r="D1332" t="s">
        <v>949</v>
      </c>
      <c r="E1332">
        <v>1</v>
      </c>
    </row>
    <row r="1333" spans="4:5">
      <c r="D1333" t="s">
        <v>950</v>
      </c>
      <c r="E1333">
        <v>1</v>
      </c>
    </row>
    <row r="1334" spans="4:5">
      <c r="D1334" t="s">
        <v>951</v>
      </c>
      <c r="E1334">
        <v>1</v>
      </c>
    </row>
    <row r="1335" spans="4:5">
      <c r="D1335" t="s">
        <v>952</v>
      </c>
      <c r="E1335">
        <v>1</v>
      </c>
    </row>
    <row r="1336" spans="4:5">
      <c r="D1336" t="s">
        <v>953</v>
      </c>
      <c r="E1336">
        <v>1</v>
      </c>
    </row>
    <row r="1337" spans="4:5">
      <c r="D1337" t="s">
        <v>961</v>
      </c>
      <c r="E1337">
        <v>1</v>
      </c>
    </row>
    <row r="1338" spans="4:5">
      <c r="D1338" t="s">
        <v>969</v>
      </c>
      <c r="E1338">
        <v>1</v>
      </c>
    </row>
    <row r="1339" spans="4:5">
      <c r="D1339" t="s">
        <v>970</v>
      </c>
      <c r="E1339">
        <v>1</v>
      </c>
    </row>
    <row r="1340" spans="4:5">
      <c r="D1340" t="s">
        <v>971</v>
      </c>
      <c r="E1340">
        <v>1</v>
      </c>
    </row>
    <row r="1341" spans="4:5">
      <c r="D1341" t="s">
        <v>972</v>
      </c>
      <c r="E1341">
        <v>1</v>
      </c>
    </row>
    <row r="1342" spans="4:5">
      <c r="D1342" t="s">
        <v>973</v>
      </c>
      <c r="E1342">
        <v>1</v>
      </c>
    </row>
    <row r="1343" spans="4:5">
      <c r="D1343" t="s">
        <v>974</v>
      </c>
      <c r="E1343">
        <v>1</v>
      </c>
    </row>
    <row r="1344" spans="4:5">
      <c r="D1344" t="s">
        <v>979</v>
      </c>
      <c r="E1344">
        <v>1</v>
      </c>
    </row>
    <row r="1345" spans="4:5">
      <c r="D1345" t="s">
        <v>981</v>
      </c>
      <c r="E1345">
        <v>1</v>
      </c>
    </row>
    <row r="1346" spans="4:5">
      <c r="D1346" t="s">
        <v>982</v>
      </c>
      <c r="E1346">
        <v>1</v>
      </c>
    </row>
    <row r="1347" spans="4:5">
      <c r="D1347" t="s">
        <v>983</v>
      </c>
      <c r="E1347">
        <v>1</v>
      </c>
    </row>
    <row r="1348" spans="4:5">
      <c r="D1348" t="s">
        <v>984</v>
      </c>
      <c r="E1348">
        <v>1</v>
      </c>
    </row>
    <row r="1349" spans="4:5">
      <c r="D1349" t="s">
        <v>985</v>
      </c>
      <c r="E1349">
        <v>1</v>
      </c>
    </row>
    <row r="1350" spans="4:5">
      <c r="D1350" t="s">
        <v>989</v>
      </c>
      <c r="E1350">
        <v>1</v>
      </c>
    </row>
    <row r="1351" spans="4:5">
      <c r="D1351" t="s">
        <v>990</v>
      </c>
      <c r="E1351">
        <v>1</v>
      </c>
    </row>
    <row r="1352" spans="4:5">
      <c r="D1352" t="s">
        <v>991</v>
      </c>
      <c r="E1352">
        <v>1</v>
      </c>
    </row>
    <row r="1353" spans="4:5">
      <c r="D1353" t="s">
        <v>992</v>
      </c>
      <c r="E1353">
        <v>1</v>
      </c>
    </row>
    <row r="1354" spans="4:5">
      <c r="D1354" t="s">
        <v>993</v>
      </c>
      <c r="E1354">
        <v>1</v>
      </c>
    </row>
    <row r="1355" spans="4:5">
      <c r="D1355" t="s">
        <v>994</v>
      </c>
      <c r="E1355">
        <v>1</v>
      </c>
    </row>
    <row r="1356" spans="4:5">
      <c r="D1356" t="s">
        <v>996</v>
      </c>
      <c r="E1356">
        <v>1</v>
      </c>
    </row>
    <row r="1357" spans="4:5">
      <c r="D1357" t="s">
        <v>1000</v>
      </c>
      <c r="E1357">
        <v>1</v>
      </c>
    </row>
    <row r="1358" spans="4:5">
      <c r="D1358" t="s">
        <v>1001</v>
      </c>
      <c r="E1358">
        <v>1</v>
      </c>
    </row>
    <row r="1359" spans="4:5">
      <c r="D1359" t="s">
        <v>1002</v>
      </c>
      <c r="E1359">
        <v>1</v>
      </c>
    </row>
    <row r="1360" spans="4:5">
      <c r="D1360" t="s">
        <v>1003</v>
      </c>
      <c r="E1360">
        <v>1</v>
      </c>
    </row>
    <row r="1361" spans="4:5">
      <c r="D1361" t="s">
        <v>1004</v>
      </c>
      <c r="E1361">
        <v>1</v>
      </c>
    </row>
    <row r="1362" spans="4:5">
      <c r="D1362" t="s">
        <v>1006</v>
      </c>
      <c r="E1362">
        <v>1</v>
      </c>
    </row>
    <row r="1363" spans="4:5">
      <c r="D1363" t="s">
        <v>1007</v>
      </c>
      <c r="E1363">
        <v>1</v>
      </c>
    </row>
    <row r="1364" spans="4:5">
      <c r="D1364" t="s">
        <v>1019</v>
      </c>
      <c r="E1364">
        <v>1</v>
      </c>
    </row>
    <row r="1365" spans="4:5">
      <c r="D1365" t="s">
        <v>1020</v>
      </c>
      <c r="E1365">
        <v>1</v>
      </c>
    </row>
    <row r="1366" spans="4:5">
      <c r="D1366" t="s">
        <v>1021</v>
      </c>
      <c r="E1366">
        <v>1</v>
      </c>
    </row>
    <row r="1367" spans="4:5">
      <c r="D1367" t="s">
        <v>1026</v>
      </c>
      <c r="E1367">
        <v>1</v>
      </c>
    </row>
    <row r="1368" spans="4:5">
      <c r="D1368" t="s">
        <v>1027</v>
      </c>
      <c r="E1368">
        <v>1</v>
      </c>
    </row>
    <row r="1369" spans="4:5">
      <c r="D1369" t="s">
        <v>1029</v>
      </c>
      <c r="E1369">
        <v>1</v>
      </c>
    </row>
    <row r="1370" spans="4:5">
      <c r="D1370" t="s">
        <v>1030</v>
      </c>
      <c r="E1370">
        <v>1</v>
      </c>
    </row>
    <row r="1371" spans="4:5">
      <c r="D1371" t="s">
        <v>1032</v>
      </c>
      <c r="E1371">
        <v>1</v>
      </c>
    </row>
    <row r="1372" spans="4:5">
      <c r="D1372" t="s">
        <v>1039</v>
      </c>
      <c r="E1372">
        <v>1</v>
      </c>
    </row>
    <row r="1373" spans="4:5">
      <c r="D1373" t="s">
        <v>1041</v>
      </c>
      <c r="E1373">
        <v>1</v>
      </c>
    </row>
    <row r="1374" spans="4:5">
      <c r="D1374" t="s">
        <v>1042</v>
      </c>
      <c r="E1374">
        <v>1</v>
      </c>
    </row>
    <row r="1375" spans="4:5">
      <c r="D1375" t="s">
        <v>1043</v>
      </c>
      <c r="E1375">
        <v>1</v>
      </c>
    </row>
    <row r="1376" spans="4:5">
      <c r="D1376" t="s">
        <v>1044</v>
      </c>
      <c r="E1376">
        <v>1</v>
      </c>
    </row>
    <row r="1377" spans="4:5">
      <c r="D1377" t="s">
        <v>1045</v>
      </c>
      <c r="E1377">
        <v>1</v>
      </c>
    </row>
    <row r="1378" spans="4:5">
      <c r="D1378" t="s">
        <v>1049</v>
      </c>
      <c r="E1378">
        <v>1</v>
      </c>
    </row>
    <row r="1379" spans="4:5">
      <c r="D1379" t="s">
        <v>1051</v>
      </c>
      <c r="E1379">
        <v>1</v>
      </c>
    </row>
    <row r="1380" spans="4:5">
      <c r="D1380" t="s">
        <v>1052</v>
      </c>
      <c r="E1380">
        <v>1</v>
      </c>
    </row>
    <row r="1381" spans="4:5">
      <c r="D1381" t="s">
        <v>1053</v>
      </c>
      <c r="E1381">
        <v>1</v>
      </c>
    </row>
    <row r="1382" spans="4:5">
      <c r="D1382" t="s">
        <v>1055</v>
      </c>
      <c r="E1382">
        <v>1</v>
      </c>
    </row>
    <row r="1383" spans="4:5">
      <c r="D1383" t="s">
        <v>1056</v>
      </c>
      <c r="E1383">
        <v>1</v>
      </c>
    </row>
    <row r="1384" spans="4:5">
      <c r="D1384" t="s">
        <v>1057</v>
      </c>
      <c r="E1384">
        <v>1</v>
      </c>
    </row>
    <row r="1385" spans="4:5">
      <c r="D1385" t="s">
        <v>1058</v>
      </c>
      <c r="E1385">
        <v>1</v>
      </c>
    </row>
    <row r="1386" spans="4:5">
      <c r="D1386" t="s">
        <v>1059</v>
      </c>
      <c r="E1386">
        <v>1</v>
      </c>
    </row>
    <row r="1387" spans="4:5">
      <c r="D1387" t="s">
        <v>1061</v>
      </c>
      <c r="E1387">
        <v>1</v>
      </c>
    </row>
    <row r="1388" spans="4:5">
      <c r="D1388" t="s">
        <v>1062</v>
      </c>
      <c r="E1388">
        <v>1</v>
      </c>
    </row>
    <row r="1389" spans="4:5">
      <c r="D1389" t="s">
        <v>1063</v>
      </c>
      <c r="E1389">
        <v>1</v>
      </c>
    </row>
    <row r="1390" spans="4:5">
      <c r="D1390" t="s">
        <v>1064</v>
      </c>
      <c r="E1390">
        <v>1</v>
      </c>
    </row>
    <row r="1391" spans="4:5">
      <c r="D1391" t="s">
        <v>1065</v>
      </c>
      <c r="E1391">
        <v>1</v>
      </c>
    </row>
    <row r="1392" spans="4:5">
      <c r="D1392" t="s">
        <v>1066</v>
      </c>
      <c r="E1392">
        <v>1</v>
      </c>
    </row>
    <row r="1393" spans="4:5">
      <c r="D1393" t="s">
        <v>1067</v>
      </c>
      <c r="E1393">
        <v>1</v>
      </c>
    </row>
    <row r="1394" spans="4:5">
      <c r="D1394" t="s">
        <v>1069</v>
      </c>
      <c r="E1394">
        <v>1</v>
      </c>
    </row>
    <row r="1395" spans="4:5">
      <c r="D1395" t="s">
        <v>1070</v>
      </c>
      <c r="E1395">
        <v>1</v>
      </c>
    </row>
    <row r="1396" spans="4:5">
      <c r="D1396" t="s">
        <v>1074</v>
      </c>
      <c r="E1396">
        <v>1</v>
      </c>
    </row>
    <row r="1397" spans="4:5">
      <c r="D1397" t="s">
        <v>1075</v>
      </c>
      <c r="E1397">
        <v>1</v>
      </c>
    </row>
    <row r="1398" spans="4:5">
      <c r="D1398" t="s">
        <v>1076</v>
      </c>
      <c r="E1398">
        <v>1</v>
      </c>
    </row>
    <row r="1399" spans="4:5">
      <c r="D1399" t="s">
        <v>1077</v>
      </c>
      <c r="E1399">
        <v>1</v>
      </c>
    </row>
    <row r="1400" spans="4:5">
      <c r="D1400" t="s">
        <v>1078</v>
      </c>
      <c r="E1400">
        <v>1</v>
      </c>
    </row>
    <row r="1401" spans="4:5">
      <c r="D1401" t="s">
        <v>1079</v>
      </c>
      <c r="E1401">
        <v>1</v>
      </c>
    </row>
    <row r="1402" spans="4:5">
      <c r="D1402" t="s">
        <v>1080</v>
      </c>
      <c r="E1402">
        <v>1</v>
      </c>
    </row>
    <row r="1403" spans="4:5">
      <c r="D1403" t="s">
        <v>1081</v>
      </c>
      <c r="E1403">
        <v>1</v>
      </c>
    </row>
    <row r="1404" spans="4:5">
      <c r="D1404" t="s">
        <v>1084</v>
      </c>
      <c r="E1404">
        <v>1</v>
      </c>
    </row>
    <row r="1405" spans="4:5">
      <c r="D1405" t="s">
        <v>1085</v>
      </c>
      <c r="E1405">
        <v>1</v>
      </c>
    </row>
    <row r="1406" spans="4:5">
      <c r="D1406" t="s">
        <v>1086</v>
      </c>
      <c r="E1406">
        <v>1</v>
      </c>
    </row>
    <row r="1407" spans="4:5">
      <c r="D1407" t="s">
        <v>1087</v>
      </c>
      <c r="E1407">
        <v>1</v>
      </c>
    </row>
    <row r="1408" spans="4:5">
      <c r="D1408" t="s">
        <v>1088</v>
      </c>
      <c r="E1408">
        <v>1</v>
      </c>
    </row>
    <row r="1409" spans="4:5">
      <c r="D1409" t="s">
        <v>1089</v>
      </c>
      <c r="E1409">
        <v>1</v>
      </c>
    </row>
    <row r="1410" spans="4:5">
      <c r="D1410" t="s">
        <v>1090</v>
      </c>
      <c r="E1410">
        <v>1</v>
      </c>
    </row>
    <row r="1411" spans="4:5">
      <c r="D1411" t="s">
        <v>1091</v>
      </c>
      <c r="E1411">
        <v>1</v>
      </c>
    </row>
    <row r="1412" spans="4:5">
      <c r="D1412" t="s">
        <v>1092</v>
      </c>
      <c r="E1412">
        <v>1</v>
      </c>
    </row>
    <row r="1413" spans="4:5">
      <c r="D1413" t="s">
        <v>1093</v>
      </c>
      <c r="E1413">
        <v>1</v>
      </c>
    </row>
    <row r="1414" spans="4:5">
      <c r="D1414" t="s">
        <v>1094</v>
      </c>
      <c r="E1414">
        <v>1</v>
      </c>
    </row>
    <row r="1415" spans="4:5">
      <c r="D1415" t="s">
        <v>1095</v>
      </c>
      <c r="E1415">
        <v>1</v>
      </c>
    </row>
    <row r="1416" spans="4:5">
      <c r="D1416" t="s">
        <v>1096</v>
      </c>
      <c r="E1416">
        <v>1</v>
      </c>
    </row>
    <row r="1417" spans="4:5">
      <c r="D1417" t="s">
        <v>1097</v>
      </c>
      <c r="E1417">
        <v>1</v>
      </c>
    </row>
    <row r="1418" spans="4:5">
      <c r="D1418" t="s">
        <v>1098</v>
      </c>
      <c r="E1418">
        <v>1</v>
      </c>
    </row>
    <row r="1419" spans="4:5">
      <c r="D1419" t="s">
        <v>1100</v>
      </c>
      <c r="E1419">
        <v>1</v>
      </c>
    </row>
    <row r="1420" spans="4:5">
      <c r="D1420" t="s">
        <v>1101</v>
      </c>
      <c r="E1420">
        <v>1</v>
      </c>
    </row>
    <row r="1421" spans="4:5">
      <c r="D1421" t="s">
        <v>1102</v>
      </c>
      <c r="E1421">
        <v>1</v>
      </c>
    </row>
    <row r="1422" spans="4:5">
      <c r="D1422" t="s">
        <v>1103</v>
      </c>
      <c r="E1422">
        <v>1</v>
      </c>
    </row>
    <row r="1423" spans="4:5">
      <c r="D1423" t="s">
        <v>1104</v>
      </c>
      <c r="E1423">
        <v>1</v>
      </c>
    </row>
    <row r="1424" spans="4:5">
      <c r="D1424" s="3">
        <v>178251192227</v>
      </c>
      <c r="E1424">
        <v>1</v>
      </c>
    </row>
    <row r="1425" spans="4:5">
      <c r="D1425" t="s">
        <v>1105</v>
      </c>
      <c r="E1425">
        <v>1</v>
      </c>
    </row>
    <row r="1426" spans="4:5">
      <c r="D1426" t="s">
        <v>1106</v>
      </c>
      <c r="E1426">
        <v>1</v>
      </c>
    </row>
    <row r="1427" spans="4:5">
      <c r="D1427" t="s">
        <v>1108</v>
      </c>
      <c r="E1427">
        <v>1</v>
      </c>
    </row>
    <row r="1428" spans="4:5">
      <c r="D1428" t="s">
        <v>1109</v>
      </c>
      <c r="E1428">
        <v>1</v>
      </c>
    </row>
    <row r="1429" spans="4:5">
      <c r="D1429" t="s">
        <v>1110</v>
      </c>
      <c r="E1429">
        <v>1</v>
      </c>
    </row>
    <row r="1430" spans="4:5">
      <c r="D1430" t="s">
        <v>1111</v>
      </c>
      <c r="E1430">
        <v>1</v>
      </c>
    </row>
    <row r="1431" spans="4:5">
      <c r="D1431" t="s">
        <v>1112</v>
      </c>
      <c r="E1431">
        <v>1</v>
      </c>
    </row>
    <row r="1432" spans="4:5">
      <c r="D1432" t="s">
        <v>1113</v>
      </c>
      <c r="E1432">
        <v>1</v>
      </c>
    </row>
    <row r="1433" spans="4:5">
      <c r="D1433" t="s">
        <v>1114</v>
      </c>
      <c r="E1433">
        <v>1</v>
      </c>
    </row>
    <row r="1434" spans="4:5">
      <c r="D1434" t="s">
        <v>1115</v>
      </c>
      <c r="E1434">
        <v>1</v>
      </c>
    </row>
    <row r="1435" spans="4:5">
      <c r="D1435" t="s">
        <v>1116</v>
      </c>
      <c r="E1435">
        <v>1</v>
      </c>
    </row>
    <row r="1436" spans="4:5">
      <c r="D1436" t="s">
        <v>1117</v>
      </c>
      <c r="E1436">
        <v>1</v>
      </c>
    </row>
    <row r="1437" spans="4:5">
      <c r="D1437" t="s">
        <v>1118</v>
      </c>
      <c r="E1437">
        <v>1</v>
      </c>
    </row>
    <row r="1438" spans="4:5">
      <c r="D1438" t="s">
        <v>1119</v>
      </c>
      <c r="E1438">
        <v>1</v>
      </c>
    </row>
    <row r="1439" spans="4:5">
      <c r="D1439" t="s">
        <v>1120</v>
      </c>
      <c r="E1439">
        <v>1</v>
      </c>
    </row>
    <row r="1440" spans="4:5">
      <c r="D1440" t="s">
        <v>1134</v>
      </c>
      <c r="E1440">
        <v>1</v>
      </c>
    </row>
    <row r="1441" spans="4:5">
      <c r="D1441" t="s">
        <v>1135</v>
      </c>
      <c r="E1441">
        <v>1</v>
      </c>
    </row>
    <row r="1442" spans="4:5">
      <c r="D1442" t="s">
        <v>1137</v>
      </c>
      <c r="E1442">
        <v>1</v>
      </c>
    </row>
    <row r="1443" spans="4:5">
      <c r="D1443" t="s">
        <v>1139</v>
      </c>
      <c r="E1443">
        <v>1</v>
      </c>
    </row>
    <row r="1444" spans="4:5">
      <c r="D1444" t="s">
        <v>1140</v>
      </c>
      <c r="E1444">
        <v>1</v>
      </c>
    </row>
    <row r="1445" spans="4:5">
      <c r="D1445" t="s">
        <v>1144</v>
      </c>
      <c r="E1445">
        <v>1</v>
      </c>
    </row>
    <row r="1446" spans="4:5">
      <c r="D1446" t="s">
        <v>1149</v>
      </c>
      <c r="E1446">
        <v>1</v>
      </c>
    </row>
    <row r="1447" spans="4:5">
      <c r="D1447" t="s">
        <v>1150</v>
      </c>
      <c r="E1447">
        <v>1</v>
      </c>
    </row>
    <row r="1448" spans="4:5">
      <c r="D1448" t="s">
        <v>1155</v>
      </c>
      <c r="E1448">
        <v>1</v>
      </c>
    </row>
    <row r="1449" spans="4:5">
      <c r="D1449" t="s">
        <v>1158</v>
      </c>
      <c r="E1449">
        <v>1</v>
      </c>
    </row>
    <row r="1450" spans="4:5">
      <c r="D1450" t="s">
        <v>1160</v>
      </c>
      <c r="E1450">
        <v>1</v>
      </c>
    </row>
    <row r="1451" spans="4:5">
      <c r="D1451" t="s">
        <v>1162</v>
      </c>
      <c r="E1451">
        <v>1</v>
      </c>
    </row>
    <row r="1452" spans="4:5">
      <c r="D1452" t="s">
        <v>1163</v>
      </c>
      <c r="E1452">
        <v>1</v>
      </c>
    </row>
    <row r="1453" spans="4:5">
      <c r="D1453" t="s">
        <v>1164</v>
      </c>
      <c r="E1453">
        <v>1</v>
      </c>
    </row>
    <row r="1454" spans="4:5">
      <c r="D1454" t="s">
        <v>1172</v>
      </c>
      <c r="E1454">
        <v>1</v>
      </c>
    </row>
    <row r="1455" spans="4:5">
      <c r="D1455" t="s">
        <v>1173</v>
      </c>
      <c r="E1455">
        <v>1</v>
      </c>
    </row>
    <row r="1456" spans="4:5">
      <c r="D1456" t="s">
        <v>1176</v>
      </c>
      <c r="E1456">
        <v>1</v>
      </c>
    </row>
    <row r="1457" spans="4:5">
      <c r="D1457" t="s">
        <v>1177</v>
      </c>
      <c r="E1457">
        <v>1</v>
      </c>
    </row>
    <row r="1458" spans="4:5">
      <c r="D1458" t="s">
        <v>1179</v>
      </c>
      <c r="E1458">
        <v>1</v>
      </c>
    </row>
    <row r="1459" spans="4:5">
      <c r="D1459" t="s">
        <v>1183</v>
      </c>
      <c r="E1459">
        <v>1</v>
      </c>
    </row>
    <row r="1460" spans="4:5">
      <c r="D1460" t="s">
        <v>1184</v>
      </c>
      <c r="E1460">
        <v>1</v>
      </c>
    </row>
    <row r="1461" spans="4:5">
      <c r="D1461" t="s">
        <v>1185</v>
      </c>
      <c r="E1461">
        <v>1</v>
      </c>
    </row>
    <row r="1462" spans="4:5">
      <c r="D1462" t="s">
        <v>1186</v>
      </c>
      <c r="E1462">
        <v>1</v>
      </c>
    </row>
    <row r="1463" spans="4:5">
      <c r="D1463" t="s">
        <v>1187</v>
      </c>
      <c r="E1463">
        <v>1</v>
      </c>
    </row>
    <row r="1464" spans="4:5">
      <c r="D1464" t="s">
        <v>1188</v>
      </c>
      <c r="E1464">
        <v>1</v>
      </c>
    </row>
    <row r="1465" spans="4:5">
      <c r="D1465" t="s">
        <v>1194</v>
      </c>
      <c r="E1465">
        <v>1</v>
      </c>
    </row>
    <row r="1466" spans="4:5">
      <c r="D1466" t="s">
        <v>1195</v>
      </c>
      <c r="E1466">
        <v>1</v>
      </c>
    </row>
    <row r="1467" spans="4:5">
      <c r="D1467" t="s">
        <v>1197</v>
      </c>
      <c r="E1467">
        <v>1</v>
      </c>
    </row>
    <row r="1468" spans="4:5">
      <c r="D1468" t="s">
        <v>1198</v>
      </c>
      <c r="E1468">
        <v>1</v>
      </c>
    </row>
    <row r="1469" spans="4:5">
      <c r="D1469" t="s">
        <v>1200</v>
      </c>
      <c r="E1469">
        <v>1</v>
      </c>
    </row>
    <row r="1470" spans="4:5">
      <c r="D1470" t="s">
        <v>1202</v>
      </c>
      <c r="E1470">
        <v>1</v>
      </c>
    </row>
    <row r="1471" spans="4:5">
      <c r="D1471" t="s">
        <v>1203</v>
      </c>
      <c r="E1471">
        <v>1</v>
      </c>
    </row>
    <row r="1472" spans="4:5">
      <c r="D1472" t="s">
        <v>1205</v>
      </c>
      <c r="E1472">
        <v>1</v>
      </c>
    </row>
    <row r="1473" spans="4:5">
      <c r="D1473" t="s">
        <v>1207</v>
      </c>
      <c r="E1473">
        <v>1</v>
      </c>
    </row>
    <row r="1474" spans="4:5">
      <c r="D1474" t="s">
        <v>1209</v>
      </c>
      <c r="E1474">
        <v>1</v>
      </c>
    </row>
    <row r="1475" spans="4:5">
      <c r="D1475" t="s">
        <v>1210</v>
      </c>
      <c r="E1475">
        <v>1</v>
      </c>
    </row>
    <row r="1476" spans="4:5">
      <c r="D1476" t="s">
        <v>1211</v>
      </c>
      <c r="E1476">
        <v>1</v>
      </c>
    </row>
    <row r="1477" spans="4:5">
      <c r="D1477" t="s">
        <v>1212</v>
      </c>
      <c r="E1477">
        <v>1</v>
      </c>
    </row>
    <row r="1478" spans="4:5">
      <c r="D1478" t="s">
        <v>1213</v>
      </c>
      <c r="E1478">
        <v>1</v>
      </c>
    </row>
    <row r="1479" spans="4:5">
      <c r="D1479" t="s">
        <v>1214</v>
      </c>
      <c r="E1479">
        <v>1</v>
      </c>
    </row>
    <row r="1480" spans="4:5">
      <c r="D1480" t="s">
        <v>1215</v>
      </c>
      <c r="E1480">
        <v>1</v>
      </c>
    </row>
    <row r="1481" spans="4:5">
      <c r="D1481" t="s">
        <v>1216</v>
      </c>
      <c r="E1481">
        <v>1</v>
      </c>
    </row>
    <row r="1482" spans="4:5">
      <c r="D1482" t="s">
        <v>1217</v>
      </c>
      <c r="E1482">
        <v>1</v>
      </c>
    </row>
    <row r="1483" spans="4:5">
      <c r="D1483" t="s">
        <v>1218</v>
      </c>
      <c r="E1483">
        <v>1</v>
      </c>
    </row>
    <row r="1484" spans="4:5">
      <c r="D1484" t="s">
        <v>1219</v>
      </c>
      <c r="E1484">
        <v>1</v>
      </c>
    </row>
    <row r="1485" spans="4:5">
      <c r="D1485" t="s">
        <v>1220</v>
      </c>
      <c r="E1485">
        <v>1</v>
      </c>
    </row>
    <row r="1486" spans="4:5">
      <c r="D1486" t="s">
        <v>1221</v>
      </c>
      <c r="E1486">
        <v>1</v>
      </c>
    </row>
    <row r="1487" spans="4:5">
      <c r="D1487" t="s">
        <v>1222</v>
      </c>
      <c r="E1487">
        <v>1</v>
      </c>
    </row>
    <row r="1488" spans="4:5">
      <c r="D1488" t="s">
        <v>1223</v>
      </c>
      <c r="E1488">
        <v>1</v>
      </c>
    </row>
    <row r="1489" spans="4:5">
      <c r="D1489" t="s">
        <v>1224</v>
      </c>
      <c r="E1489">
        <v>1</v>
      </c>
    </row>
    <row r="1490" spans="4:5">
      <c r="D1490" t="s">
        <v>1225</v>
      </c>
      <c r="E1490">
        <v>1</v>
      </c>
    </row>
    <row r="1491" spans="4:5">
      <c r="D1491" t="s">
        <v>1226</v>
      </c>
      <c r="E1491">
        <v>1</v>
      </c>
    </row>
    <row r="1492" spans="4:5">
      <c r="D1492" t="s">
        <v>1227</v>
      </c>
      <c r="E1492">
        <v>1</v>
      </c>
    </row>
    <row r="1493" spans="4:5">
      <c r="D1493" t="s">
        <v>1230</v>
      </c>
      <c r="E1493">
        <v>1</v>
      </c>
    </row>
    <row r="1494" spans="4:5">
      <c r="D1494" t="s">
        <v>1232</v>
      </c>
      <c r="E1494">
        <v>1</v>
      </c>
    </row>
    <row r="1495" spans="4:5">
      <c r="D1495" t="s">
        <v>1233</v>
      </c>
      <c r="E1495">
        <v>1</v>
      </c>
    </row>
    <row r="1496" spans="4:5">
      <c r="D1496" t="s">
        <v>1234</v>
      </c>
      <c r="E1496">
        <v>1</v>
      </c>
    </row>
    <row r="1497" spans="4:5">
      <c r="D1497" t="s">
        <v>1236</v>
      </c>
      <c r="E1497">
        <v>1</v>
      </c>
    </row>
    <row r="1498" spans="4:5">
      <c r="D1498" t="s">
        <v>1238</v>
      </c>
      <c r="E1498">
        <v>1</v>
      </c>
    </row>
    <row r="1499" spans="4:5">
      <c r="D1499" t="s">
        <v>1239</v>
      </c>
      <c r="E1499">
        <v>1</v>
      </c>
    </row>
    <row r="1500" spans="4:5">
      <c r="D1500" t="s">
        <v>1240</v>
      </c>
      <c r="E1500">
        <v>1</v>
      </c>
    </row>
    <row r="1501" spans="4:5">
      <c r="D1501" t="s">
        <v>1241</v>
      </c>
      <c r="E1501">
        <v>1</v>
      </c>
    </row>
    <row r="1502" spans="4:5">
      <c r="D1502" t="s">
        <v>1242</v>
      </c>
      <c r="E1502">
        <v>1</v>
      </c>
    </row>
    <row r="1503" spans="4:5">
      <c r="D1503" t="s">
        <v>1244</v>
      </c>
      <c r="E1503">
        <v>1</v>
      </c>
    </row>
    <row r="1504" spans="4:5">
      <c r="D1504" t="s">
        <v>1245</v>
      </c>
      <c r="E1504">
        <v>1</v>
      </c>
    </row>
    <row r="1505" spans="4:5">
      <c r="D1505" t="s">
        <v>1247</v>
      </c>
      <c r="E1505">
        <v>1</v>
      </c>
    </row>
    <row r="1506" spans="4:5">
      <c r="D1506" t="s">
        <v>1248</v>
      </c>
      <c r="E1506">
        <v>1</v>
      </c>
    </row>
    <row r="1507" spans="4:5">
      <c r="D1507" t="s">
        <v>1249</v>
      </c>
      <c r="E1507">
        <v>1</v>
      </c>
    </row>
    <row r="1508" spans="4:5">
      <c r="D1508" t="s">
        <v>1252</v>
      </c>
      <c r="E1508">
        <v>1</v>
      </c>
    </row>
    <row r="1509" spans="4:5">
      <c r="D1509" t="s">
        <v>1253</v>
      </c>
      <c r="E1509">
        <v>1</v>
      </c>
    </row>
    <row r="1510" spans="4:5">
      <c r="D1510" t="s">
        <v>1254</v>
      </c>
      <c r="E1510">
        <v>1</v>
      </c>
    </row>
    <row r="1511" spans="4:5">
      <c r="D1511" t="s">
        <v>1255</v>
      </c>
      <c r="E1511">
        <v>1</v>
      </c>
    </row>
    <row r="1512" spans="4:5">
      <c r="D1512" t="s">
        <v>1256</v>
      </c>
      <c r="E1512">
        <v>1</v>
      </c>
    </row>
    <row r="1513" spans="4:5">
      <c r="D1513" t="s">
        <v>1257</v>
      </c>
      <c r="E1513">
        <v>1</v>
      </c>
    </row>
    <row r="1514" spans="4:5">
      <c r="D1514" t="s">
        <v>1258</v>
      </c>
      <c r="E1514">
        <v>1</v>
      </c>
    </row>
    <row r="1515" spans="4:5">
      <c r="D1515" t="s">
        <v>1259</v>
      </c>
      <c r="E1515">
        <v>1</v>
      </c>
    </row>
    <row r="1516" spans="4:5">
      <c r="D1516" t="s">
        <v>1260</v>
      </c>
      <c r="E1516">
        <v>1</v>
      </c>
    </row>
    <row r="1517" spans="4:5">
      <c r="D1517" s="3">
        <v>178251192228</v>
      </c>
      <c r="E1517">
        <v>1</v>
      </c>
    </row>
    <row r="1518" spans="4:5">
      <c r="D1518" t="s">
        <v>1262</v>
      </c>
      <c r="E1518">
        <v>1</v>
      </c>
    </row>
    <row r="1519" spans="4:5">
      <c r="D1519" t="s">
        <v>1263</v>
      </c>
      <c r="E1519">
        <v>1</v>
      </c>
    </row>
    <row r="1520" spans="4:5">
      <c r="D1520" t="s">
        <v>1264</v>
      </c>
      <c r="E1520">
        <v>1</v>
      </c>
    </row>
    <row r="1521" spans="4:5">
      <c r="D1521" t="s">
        <v>1265</v>
      </c>
      <c r="E1521">
        <v>1</v>
      </c>
    </row>
    <row r="1522" spans="4:5">
      <c r="D1522" t="s">
        <v>1266</v>
      </c>
      <c r="E1522">
        <v>1</v>
      </c>
    </row>
    <row r="1523" spans="4:5">
      <c r="D1523" t="s">
        <v>1267</v>
      </c>
      <c r="E1523">
        <v>1</v>
      </c>
    </row>
    <row r="1524" spans="4:5">
      <c r="D1524" t="s">
        <v>1268</v>
      </c>
      <c r="E1524">
        <v>1</v>
      </c>
    </row>
    <row r="1525" spans="4:5">
      <c r="D1525" t="s">
        <v>1269</v>
      </c>
      <c r="E1525">
        <v>1</v>
      </c>
    </row>
    <row r="1526" spans="4:5">
      <c r="D1526" t="s">
        <v>1270</v>
      </c>
      <c r="E1526">
        <v>1</v>
      </c>
    </row>
    <row r="1527" spans="4:5">
      <c r="D1527" t="s">
        <v>1271</v>
      </c>
      <c r="E1527">
        <v>1</v>
      </c>
    </row>
    <row r="1528" spans="4:5">
      <c r="D1528" t="s">
        <v>1272</v>
      </c>
      <c r="E1528">
        <v>1</v>
      </c>
    </row>
    <row r="1529" spans="4:5">
      <c r="D1529" t="s">
        <v>1273</v>
      </c>
      <c r="E1529">
        <v>1</v>
      </c>
    </row>
    <row r="1530" spans="4:5">
      <c r="D1530" t="s">
        <v>1274</v>
      </c>
      <c r="E1530">
        <v>1</v>
      </c>
    </row>
    <row r="1531" spans="4:5">
      <c r="D1531" t="s">
        <v>1275</v>
      </c>
      <c r="E1531">
        <v>1</v>
      </c>
    </row>
    <row r="1532" spans="4:5">
      <c r="D1532" t="s">
        <v>1276</v>
      </c>
      <c r="E1532">
        <v>1</v>
      </c>
    </row>
    <row r="1533" spans="4:5">
      <c r="D1533" t="s">
        <v>1280</v>
      </c>
      <c r="E1533">
        <v>1</v>
      </c>
    </row>
    <row r="1534" spans="4:5">
      <c r="D1534" t="s">
        <v>1290</v>
      </c>
      <c r="E1534">
        <v>1</v>
      </c>
    </row>
    <row r="1535" spans="4:5">
      <c r="D1535" t="s">
        <v>1295</v>
      </c>
      <c r="E1535">
        <v>1</v>
      </c>
    </row>
    <row r="1536" spans="4:5">
      <c r="D1536" t="s">
        <v>1296</v>
      </c>
      <c r="E1536">
        <v>1</v>
      </c>
    </row>
    <row r="1537" spans="4:5">
      <c r="D1537" t="s">
        <v>1298</v>
      </c>
      <c r="E1537">
        <v>1</v>
      </c>
    </row>
    <row r="1538" spans="4:5">
      <c r="D1538" t="s">
        <v>1300</v>
      </c>
      <c r="E1538">
        <v>1</v>
      </c>
    </row>
    <row r="1539" spans="4:5">
      <c r="D1539" t="s">
        <v>1301</v>
      </c>
      <c r="E1539">
        <v>1</v>
      </c>
    </row>
    <row r="1540" spans="4:5">
      <c r="D1540" t="s">
        <v>1302</v>
      </c>
      <c r="E1540">
        <v>1</v>
      </c>
    </row>
    <row r="1541" spans="4:5">
      <c r="D1541" t="s">
        <v>1303</v>
      </c>
      <c r="E1541">
        <v>1</v>
      </c>
    </row>
    <row r="1542" spans="4:5">
      <c r="D1542" t="s">
        <v>1304</v>
      </c>
      <c r="E1542">
        <v>1</v>
      </c>
    </row>
    <row r="1543" spans="4:5">
      <c r="D1543" t="s">
        <v>1305</v>
      </c>
      <c r="E1543">
        <v>1</v>
      </c>
    </row>
    <row r="1544" spans="4:5">
      <c r="D1544" t="s">
        <v>1306</v>
      </c>
      <c r="E1544">
        <v>1</v>
      </c>
    </row>
    <row r="1545" spans="4:5">
      <c r="D1545" t="s">
        <v>1307</v>
      </c>
      <c r="E1545">
        <v>1</v>
      </c>
    </row>
    <row r="1546" spans="4:5">
      <c r="D1546" t="s">
        <v>1308</v>
      </c>
      <c r="E1546">
        <v>1</v>
      </c>
    </row>
    <row r="1547" spans="4:5">
      <c r="D1547" t="s">
        <v>1311</v>
      </c>
      <c r="E1547">
        <v>1</v>
      </c>
    </row>
    <row r="1548" spans="4:5">
      <c r="D1548" t="s">
        <v>1318</v>
      </c>
      <c r="E1548">
        <v>1</v>
      </c>
    </row>
    <row r="1549" spans="4:5">
      <c r="D1549" t="s">
        <v>1319</v>
      </c>
      <c r="E1549">
        <v>1</v>
      </c>
    </row>
    <row r="1550" spans="4:5">
      <c r="D1550" t="s">
        <v>1320</v>
      </c>
      <c r="E1550">
        <v>1</v>
      </c>
    </row>
    <row r="1551" spans="4:5">
      <c r="D1551" t="s">
        <v>1323</v>
      </c>
      <c r="E1551">
        <v>1</v>
      </c>
    </row>
    <row r="1552" spans="4:5">
      <c r="D1552" t="s">
        <v>1326</v>
      </c>
      <c r="E1552">
        <v>1</v>
      </c>
    </row>
    <row r="1553" spans="4:5">
      <c r="D1553" t="s">
        <v>1329</v>
      </c>
      <c r="E1553">
        <v>1</v>
      </c>
    </row>
    <row r="1554" spans="4:5">
      <c r="D1554" t="s">
        <v>1331</v>
      </c>
      <c r="E1554">
        <v>1</v>
      </c>
    </row>
    <row r="1555" spans="4:5">
      <c r="D1555" t="s">
        <v>1333</v>
      </c>
      <c r="E1555">
        <v>1</v>
      </c>
    </row>
    <row r="1556" spans="4:5">
      <c r="D1556" t="s">
        <v>1334</v>
      </c>
      <c r="E1556">
        <v>1</v>
      </c>
    </row>
    <row r="1557" spans="4:5">
      <c r="D1557" t="s">
        <v>1336</v>
      </c>
      <c r="E1557">
        <v>1</v>
      </c>
    </row>
    <row r="1558" spans="4:5">
      <c r="D1558" t="s">
        <v>1342</v>
      </c>
      <c r="E1558">
        <v>1</v>
      </c>
    </row>
    <row r="1559" spans="4:5">
      <c r="D1559" t="s">
        <v>1345</v>
      </c>
      <c r="E1559">
        <v>1</v>
      </c>
    </row>
    <row r="1560" spans="4:5">
      <c r="D1560" t="s">
        <v>1349</v>
      </c>
      <c r="E1560">
        <v>1</v>
      </c>
    </row>
    <row r="1561" spans="4:5">
      <c r="D1561" t="s">
        <v>1350</v>
      </c>
      <c r="E1561">
        <v>1</v>
      </c>
    </row>
    <row r="1562" spans="4:5">
      <c r="D1562" t="s">
        <v>1354</v>
      </c>
      <c r="E1562">
        <v>1</v>
      </c>
    </row>
    <row r="1563" spans="4:5">
      <c r="D1563" t="s">
        <v>1356</v>
      </c>
      <c r="E1563">
        <v>1</v>
      </c>
    </row>
    <row r="1564" spans="4:5">
      <c r="D1564" t="s">
        <v>1357</v>
      </c>
      <c r="E1564">
        <v>1</v>
      </c>
    </row>
    <row r="1565" spans="4:5">
      <c r="D1565" t="s">
        <v>1359</v>
      </c>
      <c r="E1565">
        <v>1</v>
      </c>
    </row>
    <row r="1566" spans="4:5">
      <c r="D1566" t="s">
        <v>1362</v>
      </c>
      <c r="E1566">
        <v>1</v>
      </c>
    </row>
    <row r="1567" spans="4:5">
      <c r="D1567" t="s">
        <v>1363</v>
      </c>
      <c r="E1567">
        <v>1</v>
      </c>
    </row>
    <row r="1568" spans="4:5">
      <c r="D1568" t="s">
        <v>1364</v>
      </c>
      <c r="E1568">
        <v>1</v>
      </c>
    </row>
    <row r="1569" spans="4:5">
      <c r="D1569" t="s">
        <v>1365</v>
      </c>
      <c r="E1569">
        <v>1</v>
      </c>
    </row>
    <row r="1570" spans="4:5">
      <c r="D1570" t="s">
        <v>1367</v>
      </c>
      <c r="E1570">
        <v>1</v>
      </c>
    </row>
    <row r="1571" spans="4:5">
      <c r="D1571" t="s">
        <v>1371</v>
      </c>
      <c r="E1571">
        <v>1</v>
      </c>
    </row>
    <row r="1572" spans="4:5">
      <c r="D1572" t="s">
        <v>1374</v>
      </c>
      <c r="E1572">
        <v>1</v>
      </c>
    </row>
    <row r="1573" spans="4:5">
      <c r="D1573" t="s">
        <v>1376</v>
      </c>
      <c r="E1573">
        <v>1</v>
      </c>
    </row>
    <row r="1574" spans="4:5">
      <c r="D1574" t="s">
        <v>1377</v>
      </c>
      <c r="E1574">
        <v>1</v>
      </c>
    </row>
    <row r="1575" spans="4:5">
      <c r="D1575" t="s">
        <v>1379</v>
      </c>
      <c r="E1575">
        <v>1</v>
      </c>
    </row>
    <row r="1576" spans="4:5">
      <c r="D1576" t="s">
        <v>1380</v>
      </c>
      <c r="E1576">
        <v>1</v>
      </c>
    </row>
    <row r="1577" spans="4:5">
      <c r="D1577" t="s">
        <v>1381</v>
      </c>
      <c r="E1577">
        <v>1</v>
      </c>
    </row>
    <row r="1578" spans="4:5">
      <c r="D1578" t="s">
        <v>1382</v>
      </c>
      <c r="E1578">
        <v>1</v>
      </c>
    </row>
    <row r="1579" spans="4:5">
      <c r="D1579" t="s">
        <v>1383</v>
      </c>
      <c r="E1579">
        <v>1</v>
      </c>
    </row>
    <row r="1580" spans="4:5">
      <c r="D1580" t="s">
        <v>1384</v>
      </c>
      <c r="E1580">
        <v>1</v>
      </c>
    </row>
    <row r="1581" spans="4:5">
      <c r="D1581" t="s">
        <v>1385</v>
      </c>
      <c r="E1581">
        <v>1</v>
      </c>
    </row>
    <row r="1582" spans="4:5">
      <c r="D1582" t="s">
        <v>1386</v>
      </c>
      <c r="E1582">
        <v>1</v>
      </c>
    </row>
    <row r="1583" spans="4:5">
      <c r="D1583" t="s">
        <v>1387</v>
      </c>
      <c r="E1583">
        <v>1</v>
      </c>
    </row>
    <row r="1584" spans="4:5">
      <c r="D1584" t="s">
        <v>1388</v>
      </c>
      <c r="E1584">
        <v>1</v>
      </c>
    </row>
    <row r="1585" spans="4:5">
      <c r="D1585" t="s">
        <v>1389</v>
      </c>
      <c r="E1585">
        <v>1</v>
      </c>
    </row>
    <row r="1586" spans="4:5">
      <c r="D1586" t="s">
        <v>1390</v>
      </c>
      <c r="E1586">
        <v>1</v>
      </c>
    </row>
    <row r="1587" spans="4:5">
      <c r="D1587" t="s">
        <v>1391</v>
      </c>
      <c r="E1587">
        <v>1</v>
      </c>
    </row>
    <row r="1588" spans="4:5">
      <c r="D1588" t="s">
        <v>1392</v>
      </c>
      <c r="E1588">
        <v>1</v>
      </c>
    </row>
    <row r="1589" spans="4:5">
      <c r="D1589" t="s">
        <v>1393</v>
      </c>
      <c r="E1589">
        <v>1</v>
      </c>
    </row>
    <row r="1590" spans="4:5">
      <c r="D1590" t="s">
        <v>1394</v>
      </c>
      <c r="E1590">
        <v>1</v>
      </c>
    </row>
    <row r="1591" spans="4:5">
      <c r="D1591" t="s">
        <v>1395</v>
      </c>
      <c r="E1591">
        <v>1</v>
      </c>
    </row>
    <row r="1592" spans="4:5">
      <c r="D1592" t="s">
        <v>1396</v>
      </c>
      <c r="E1592">
        <v>1</v>
      </c>
    </row>
    <row r="1593" spans="4:5">
      <c r="D1593" t="s">
        <v>1398</v>
      </c>
      <c r="E1593">
        <v>1</v>
      </c>
    </row>
    <row r="1594" spans="4:5">
      <c r="D1594" t="s">
        <v>1399</v>
      </c>
      <c r="E1594">
        <v>1</v>
      </c>
    </row>
    <row r="1595" spans="4:5">
      <c r="D1595" t="s">
        <v>1400</v>
      </c>
      <c r="E1595">
        <v>1</v>
      </c>
    </row>
    <row r="1596" spans="4:5">
      <c r="D1596" t="s">
        <v>1401</v>
      </c>
      <c r="E1596">
        <v>1</v>
      </c>
    </row>
    <row r="1597" spans="4:5">
      <c r="D1597" t="s">
        <v>1402</v>
      </c>
      <c r="E1597">
        <v>1</v>
      </c>
    </row>
    <row r="1598" spans="4:5">
      <c r="D1598" t="s">
        <v>1403</v>
      </c>
      <c r="E1598">
        <v>1</v>
      </c>
    </row>
    <row r="1599" spans="4:5">
      <c r="D1599" t="s">
        <v>1404</v>
      </c>
      <c r="E1599">
        <v>1</v>
      </c>
    </row>
    <row r="1600" spans="4:5">
      <c r="D1600" t="s">
        <v>1405</v>
      </c>
      <c r="E1600">
        <v>1</v>
      </c>
    </row>
    <row r="1601" spans="4:5">
      <c r="D1601" t="s">
        <v>1407</v>
      </c>
      <c r="E1601">
        <v>1</v>
      </c>
    </row>
    <row r="1602" spans="4:5">
      <c r="D1602" t="s">
        <v>1408</v>
      </c>
      <c r="E1602">
        <v>1</v>
      </c>
    </row>
    <row r="1603" spans="4:5">
      <c r="D1603" t="s">
        <v>1409</v>
      </c>
      <c r="E1603">
        <v>1</v>
      </c>
    </row>
    <row r="1604" spans="4:5">
      <c r="D1604" t="s">
        <v>1410</v>
      </c>
      <c r="E1604">
        <v>1</v>
      </c>
    </row>
    <row r="1605" spans="4:5">
      <c r="D1605" t="s">
        <v>1411</v>
      </c>
      <c r="E1605">
        <v>1</v>
      </c>
    </row>
    <row r="1606" spans="4:5">
      <c r="D1606" t="s">
        <v>1412</v>
      </c>
      <c r="E1606">
        <v>1</v>
      </c>
    </row>
    <row r="1607" spans="4:5">
      <c r="D1607" t="s">
        <v>1413</v>
      </c>
      <c r="E1607">
        <v>1</v>
      </c>
    </row>
    <row r="1608" spans="4:5">
      <c r="D1608" t="s">
        <v>1414</v>
      </c>
      <c r="E1608">
        <v>1</v>
      </c>
    </row>
    <row r="1609" spans="4:5">
      <c r="D1609" t="s">
        <v>1416</v>
      </c>
      <c r="E1609">
        <v>1</v>
      </c>
    </row>
    <row r="1610" spans="4:5">
      <c r="D1610" t="s">
        <v>1418</v>
      </c>
      <c r="E1610">
        <v>1</v>
      </c>
    </row>
    <row r="1611" spans="4:5">
      <c r="D1611" t="s">
        <v>1419</v>
      </c>
      <c r="E1611">
        <v>1</v>
      </c>
    </row>
    <row r="1612" spans="4:5">
      <c r="D1612" t="s">
        <v>1420</v>
      </c>
      <c r="E1612">
        <v>1</v>
      </c>
    </row>
    <row r="1613" spans="4:5">
      <c r="D1613" t="s">
        <v>1421</v>
      </c>
      <c r="E1613">
        <v>1</v>
      </c>
    </row>
    <row r="1614" spans="4:5">
      <c r="D1614" t="s">
        <v>1422</v>
      </c>
      <c r="E1614">
        <v>1</v>
      </c>
    </row>
    <row r="1615" spans="4:5">
      <c r="D1615" t="s">
        <v>1423</v>
      </c>
      <c r="E1615">
        <v>1</v>
      </c>
    </row>
    <row r="1616" spans="4:5">
      <c r="D1616" t="s">
        <v>1424</v>
      </c>
      <c r="E1616">
        <v>1</v>
      </c>
    </row>
    <row r="1617" spans="4:5">
      <c r="D1617" t="s">
        <v>1426</v>
      </c>
      <c r="E1617">
        <v>1</v>
      </c>
    </row>
    <row r="1618" spans="4:5">
      <c r="D1618" t="s">
        <v>1427</v>
      </c>
      <c r="E1618">
        <v>1</v>
      </c>
    </row>
    <row r="1619" spans="4:5">
      <c r="D1619" t="s">
        <v>1428</v>
      </c>
      <c r="E1619">
        <v>1</v>
      </c>
    </row>
    <row r="1620" spans="4:5">
      <c r="D1620" t="s">
        <v>1429</v>
      </c>
      <c r="E1620">
        <v>1</v>
      </c>
    </row>
    <row r="1621" spans="4:5">
      <c r="D1621" t="s">
        <v>1430</v>
      </c>
      <c r="E1621">
        <v>1</v>
      </c>
    </row>
    <row r="1622" spans="4:5">
      <c r="D1622" t="s">
        <v>1431</v>
      </c>
      <c r="E1622">
        <v>1</v>
      </c>
    </row>
    <row r="1623" spans="4:5">
      <c r="D1623" t="s">
        <v>1432</v>
      </c>
      <c r="E1623">
        <v>1</v>
      </c>
    </row>
    <row r="1624" spans="4:5">
      <c r="D1624" t="s">
        <v>1433</v>
      </c>
      <c r="E1624">
        <v>1</v>
      </c>
    </row>
    <row r="1625" spans="4:5">
      <c r="D1625" t="s">
        <v>1434</v>
      </c>
      <c r="E1625">
        <v>1</v>
      </c>
    </row>
    <row r="1626" spans="4:5">
      <c r="D1626" t="s">
        <v>1435</v>
      </c>
      <c r="E1626">
        <v>1</v>
      </c>
    </row>
    <row r="1627" spans="4:5">
      <c r="D1627" t="s">
        <v>1436</v>
      </c>
      <c r="E1627">
        <v>1</v>
      </c>
    </row>
    <row r="1628" spans="4:5">
      <c r="D1628" t="s">
        <v>1437</v>
      </c>
      <c r="E1628">
        <v>1</v>
      </c>
    </row>
    <row r="1629" spans="4:5">
      <c r="D1629" t="s">
        <v>1438</v>
      </c>
      <c r="E1629">
        <v>1</v>
      </c>
    </row>
    <row r="1630" spans="4:5">
      <c r="D1630" t="s">
        <v>1439</v>
      </c>
      <c r="E1630">
        <v>1</v>
      </c>
    </row>
    <row r="1631" spans="4:5">
      <c r="D1631" t="s">
        <v>1440</v>
      </c>
      <c r="E1631">
        <v>1</v>
      </c>
    </row>
    <row r="1632" spans="4:5">
      <c r="D1632" t="s">
        <v>1441</v>
      </c>
      <c r="E1632">
        <v>1</v>
      </c>
    </row>
    <row r="1633" spans="4:5">
      <c r="D1633" t="s">
        <v>1442</v>
      </c>
      <c r="E1633">
        <v>1</v>
      </c>
    </row>
    <row r="1634" spans="4:5">
      <c r="D1634" t="s">
        <v>1443</v>
      </c>
      <c r="E1634">
        <v>1</v>
      </c>
    </row>
    <row r="1635" spans="4:5">
      <c r="D1635" t="s">
        <v>1444</v>
      </c>
      <c r="E1635">
        <v>1</v>
      </c>
    </row>
    <row r="1636" spans="4:5">
      <c r="D1636" t="s">
        <v>1445</v>
      </c>
      <c r="E1636">
        <v>1</v>
      </c>
    </row>
    <row r="1637" spans="4:5">
      <c r="D1637" t="s">
        <v>1446</v>
      </c>
      <c r="E1637">
        <v>1</v>
      </c>
    </row>
    <row r="1638" spans="4:5">
      <c r="D1638" t="s">
        <v>1448</v>
      </c>
      <c r="E1638">
        <v>1</v>
      </c>
    </row>
    <row r="1639" spans="4:5">
      <c r="D1639" t="s">
        <v>1449</v>
      </c>
      <c r="E1639">
        <v>1</v>
      </c>
    </row>
    <row r="1640" spans="4:5">
      <c r="D1640" t="s">
        <v>1450</v>
      </c>
      <c r="E1640">
        <v>1</v>
      </c>
    </row>
    <row r="1641" spans="4:5">
      <c r="D1641" t="s">
        <v>1452</v>
      </c>
      <c r="E1641">
        <v>1</v>
      </c>
    </row>
    <row r="1642" spans="4:5">
      <c r="D1642" t="s">
        <v>1461</v>
      </c>
      <c r="E1642">
        <v>1</v>
      </c>
    </row>
    <row r="1643" spans="4:5">
      <c r="D1643" t="s">
        <v>1462</v>
      </c>
      <c r="E1643">
        <v>1</v>
      </c>
    </row>
    <row r="1644" spans="4:5">
      <c r="D1644" t="s">
        <v>1466</v>
      </c>
      <c r="E1644">
        <v>1</v>
      </c>
    </row>
    <row r="1645" spans="4:5">
      <c r="D1645" t="s">
        <v>1467</v>
      </c>
      <c r="E1645">
        <v>1</v>
      </c>
    </row>
    <row r="1646" spans="4:5">
      <c r="D1646" t="s">
        <v>1469</v>
      </c>
      <c r="E1646">
        <v>1</v>
      </c>
    </row>
    <row r="1647" spans="4:5">
      <c r="D1647" t="s">
        <v>1470</v>
      </c>
      <c r="E1647">
        <v>1</v>
      </c>
    </row>
    <row r="1648" spans="4:5">
      <c r="D1648" t="s">
        <v>1471</v>
      </c>
      <c r="E1648">
        <v>1</v>
      </c>
    </row>
    <row r="1649" spans="4:5">
      <c r="D1649" t="s">
        <v>1477</v>
      </c>
      <c r="E1649">
        <v>1</v>
      </c>
    </row>
    <row r="1650" spans="4:5">
      <c r="D1650" t="s">
        <v>1478</v>
      </c>
      <c r="E1650">
        <v>1</v>
      </c>
    </row>
    <row r="1651" spans="4:5">
      <c r="D1651" t="s">
        <v>1479</v>
      </c>
      <c r="E1651">
        <v>1</v>
      </c>
    </row>
    <row r="1652" spans="4:5">
      <c r="D1652" t="s">
        <v>1480</v>
      </c>
      <c r="E1652">
        <v>1</v>
      </c>
    </row>
    <row r="1653" spans="4:5">
      <c r="D1653" t="s">
        <v>1481</v>
      </c>
      <c r="E1653">
        <v>1</v>
      </c>
    </row>
    <row r="1654" spans="4:5">
      <c r="D1654" t="s">
        <v>1484</v>
      </c>
      <c r="E1654">
        <v>1</v>
      </c>
    </row>
    <row r="1655" spans="4:5">
      <c r="D1655" t="s">
        <v>1486</v>
      </c>
      <c r="E1655">
        <v>1</v>
      </c>
    </row>
    <row r="1656" spans="4:5">
      <c r="D1656" t="s">
        <v>1488</v>
      </c>
      <c r="E1656">
        <v>1</v>
      </c>
    </row>
    <row r="1657" spans="4:5">
      <c r="D1657" t="s">
        <v>1490</v>
      </c>
      <c r="E1657">
        <v>1</v>
      </c>
    </row>
    <row r="1658" spans="4:5">
      <c r="D1658" t="s">
        <v>1491</v>
      </c>
      <c r="E1658">
        <v>1</v>
      </c>
    </row>
    <row r="1659" spans="4:5">
      <c r="D1659" t="s">
        <v>1492</v>
      </c>
      <c r="E1659">
        <v>1</v>
      </c>
    </row>
    <row r="1660" spans="4:5">
      <c r="D1660" t="s">
        <v>1500</v>
      </c>
      <c r="E1660">
        <v>1</v>
      </c>
    </row>
    <row r="1661" spans="4:5">
      <c r="D1661" t="s">
        <v>1502</v>
      </c>
      <c r="E1661">
        <v>1</v>
      </c>
    </row>
    <row r="1662" spans="4:5">
      <c r="D1662" t="s">
        <v>1503</v>
      </c>
      <c r="E1662">
        <v>1</v>
      </c>
    </row>
    <row r="1663" spans="4:5">
      <c r="D1663" t="s">
        <v>1506</v>
      </c>
      <c r="E1663">
        <v>1</v>
      </c>
    </row>
    <row r="1664" spans="4:5">
      <c r="D1664" t="s">
        <v>1510</v>
      </c>
      <c r="E1664">
        <v>1</v>
      </c>
    </row>
    <row r="1665" spans="4:5">
      <c r="D1665" t="s">
        <v>1511</v>
      </c>
      <c r="E1665">
        <v>1</v>
      </c>
    </row>
    <row r="1666" spans="4:5">
      <c r="D1666" t="s">
        <v>1516</v>
      </c>
      <c r="E1666">
        <v>1</v>
      </c>
    </row>
    <row r="1667" spans="4:5">
      <c r="D1667" t="s">
        <v>1523</v>
      </c>
      <c r="E1667">
        <v>1</v>
      </c>
    </row>
    <row r="1668" spans="4:5">
      <c r="D1668" t="s">
        <v>1525</v>
      </c>
      <c r="E1668">
        <v>1</v>
      </c>
    </row>
    <row r="1669" spans="4:5">
      <c r="D1669" t="s">
        <v>1526</v>
      </c>
      <c r="E1669">
        <v>1</v>
      </c>
    </row>
    <row r="1670" spans="4:5">
      <c r="D1670" t="s">
        <v>1527</v>
      </c>
      <c r="E1670">
        <v>1</v>
      </c>
    </row>
    <row r="1671" spans="4:5">
      <c r="D1671" t="s">
        <v>1530</v>
      </c>
      <c r="E1671">
        <v>1</v>
      </c>
    </row>
    <row r="1672" spans="4:5">
      <c r="D1672" t="s">
        <v>1531</v>
      </c>
      <c r="E1672">
        <v>1</v>
      </c>
    </row>
    <row r="1673" spans="4:5">
      <c r="D1673" t="s">
        <v>1532</v>
      </c>
      <c r="E1673">
        <v>1</v>
      </c>
    </row>
    <row r="1674" spans="4:5">
      <c r="D1674" t="s">
        <v>1533</v>
      </c>
      <c r="E1674">
        <v>1</v>
      </c>
    </row>
    <row r="1675" spans="4:5">
      <c r="D1675" t="s">
        <v>1535</v>
      </c>
      <c r="E1675">
        <v>1</v>
      </c>
    </row>
    <row r="1676" spans="4:5">
      <c r="D1676" t="s">
        <v>1536</v>
      </c>
      <c r="E1676">
        <v>1</v>
      </c>
    </row>
    <row r="1677" spans="4:5">
      <c r="D1677" t="s">
        <v>1537</v>
      </c>
      <c r="E1677">
        <v>1</v>
      </c>
    </row>
    <row r="1678" spans="4:5">
      <c r="D1678" t="s">
        <v>1539</v>
      </c>
      <c r="E1678">
        <v>1</v>
      </c>
    </row>
    <row r="1679" spans="4:5">
      <c r="D1679" t="s">
        <v>1540</v>
      </c>
      <c r="E1679">
        <v>1</v>
      </c>
    </row>
    <row r="1680" spans="4:5">
      <c r="D1680" t="s">
        <v>1541</v>
      </c>
      <c r="E1680">
        <v>1</v>
      </c>
    </row>
    <row r="1681" spans="4:5">
      <c r="D1681" t="s">
        <v>1542</v>
      </c>
      <c r="E1681">
        <v>1</v>
      </c>
    </row>
    <row r="1682" spans="4:5">
      <c r="D1682" t="s">
        <v>1543</v>
      </c>
      <c r="E1682">
        <v>1</v>
      </c>
    </row>
    <row r="1683" spans="4:5">
      <c r="D1683" t="s">
        <v>1544</v>
      </c>
      <c r="E1683">
        <v>1</v>
      </c>
    </row>
    <row r="1684" spans="4:5">
      <c r="D1684" t="s">
        <v>1545</v>
      </c>
      <c r="E1684">
        <v>1</v>
      </c>
    </row>
    <row r="1685" spans="4:5">
      <c r="D1685" t="s">
        <v>1546</v>
      </c>
      <c r="E1685">
        <v>1</v>
      </c>
    </row>
    <row r="1686" spans="4:5">
      <c r="D1686" t="s">
        <v>1547</v>
      </c>
      <c r="E1686">
        <v>1</v>
      </c>
    </row>
    <row r="1687" spans="4:5">
      <c r="D1687" t="s">
        <v>1548</v>
      </c>
      <c r="E1687">
        <v>1</v>
      </c>
    </row>
    <row r="1688" spans="4:5">
      <c r="D1688" t="s">
        <v>1549</v>
      </c>
      <c r="E1688">
        <v>1</v>
      </c>
    </row>
    <row r="1689" spans="4:5">
      <c r="D1689" t="s">
        <v>1550</v>
      </c>
      <c r="E1689">
        <v>1</v>
      </c>
    </row>
    <row r="1690" spans="4:5">
      <c r="D1690" t="s">
        <v>1552</v>
      </c>
      <c r="E1690">
        <v>1</v>
      </c>
    </row>
    <row r="1691" spans="4:5">
      <c r="D1691" t="s">
        <v>1553</v>
      </c>
      <c r="E1691">
        <v>1</v>
      </c>
    </row>
    <row r="1692" spans="4:5">
      <c r="D1692" t="s">
        <v>1554</v>
      </c>
      <c r="E1692">
        <v>1</v>
      </c>
    </row>
    <row r="1693" spans="4:5">
      <c r="D1693" t="s">
        <v>1555</v>
      </c>
      <c r="E1693">
        <v>1</v>
      </c>
    </row>
    <row r="1694" spans="4:5">
      <c r="D1694" t="s">
        <v>1557</v>
      </c>
      <c r="E1694">
        <v>1</v>
      </c>
    </row>
    <row r="1695" spans="4:5">
      <c r="D1695" t="s">
        <v>1558</v>
      </c>
      <c r="E1695">
        <v>1</v>
      </c>
    </row>
    <row r="1696" spans="4:5">
      <c r="D1696" t="s">
        <v>1559</v>
      </c>
      <c r="E1696">
        <v>1</v>
      </c>
    </row>
    <row r="1697" spans="4:5">
      <c r="D1697" t="s">
        <v>1560</v>
      </c>
      <c r="E1697">
        <v>1</v>
      </c>
    </row>
    <row r="1698" spans="4:5">
      <c r="D1698" t="s">
        <v>1561</v>
      </c>
      <c r="E1698">
        <v>1</v>
      </c>
    </row>
    <row r="1699" spans="4:5">
      <c r="D1699" t="s">
        <v>1562</v>
      </c>
      <c r="E1699">
        <v>1</v>
      </c>
    </row>
    <row r="1700" spans="4:5">
      <c r="D1700" t="s">
        <v>1564</v>
      </c>
      <c r="E1700">
        <v>1</v>
      </c>
    </row>
    <row r="1701" spans="4:5">
      <c r="D1701" t="s">
        <v>1565</v>
      </c>
      <c r="E1701">
        <v>1</v>
      </c>
    </row>
    <row r="1702" spans="4:5">
      <c r="D1702" t="s">
        <v>1566</v>
      </c>
      <c r="E1702">
        <v>1</v>
      </c>
    </row>
    <row r="1703" spans="4:5">
      <c r="D1703" t="s">
        <v>1567</v>
      </c>
      <c r="E1703">
        <v>1</v>
      </c>
    </row>
    <row r="1704" spans="4:5">
      <c r="D1704" t="s">
        <v>1569</v>
      </c>
      <c r="E1704">
        <v>1</v>
      </c>
    </row>
    <row r="1705" spans="4:5">
      <c r="D1705" t="s">
        <v>1570</v>
      </c>
      <c r="E1705">
        <v>1</v>
      </c>
    </row>
    <row r="1706" spans="4:5">
      <c r="D1706" t="s">
        <v>1571</v>
      </c>
      <c r="E1706">
        <v>1</v>
      </c>
    </row>
    <row r="1707" spans="4:5">
      <c r="D1707" t="s">
        <v>1572</v>
      </c>
      <c r="E1707">
        <v>1</v>
      </c>
    </row>
    <row r="1708" spans="4:5">
      <c r="D1708" t="s">
        <v>1573</v>
      </c>
      <c r="E1708">
        <v>1</v>
      </c>
    </row>
    <row r="1709" spans="4:5">
      <c r="D1709" t="s">
        <v>1574</v>
      </c>
      <c r="E1709">
        <v>1</v>
      </c>
    </row>
    <row r="1710" spans="4:5">
      <c r="D1710" t="s">
        <v>1575</v>
      </c>
      <c r="E1710">
        <v>1</v>
      </c>
    </row>
    <row r="1711" spans="4:5">
      <c r="D1711" t="s">
        <v>1576</v>
      </c>
      <c r="E1711">
        <v>1</v>
      </c>
    </row>
    <row r="1712" spans="4:5">
      <c r="D1712" t="s">
        <v>1577</v>
      </c>
      <c r="E1712">
        <v>1</v>
      </c>
    </row>
    <row r="1713" spans="4:5">
      <c r="D1713" t="s">
        <v>1578</v>
      </c>
      <c r="E1713">
        <v>1</v>
      </c>
    </row>
    <row r="1714" spans="4:5">
      <c r="D1714" t="s">
        <v>1579</v>
      </c>
      <c r="E1714">
        <v>1</v>
      </c>
    </row>
    <row r="1715" spans="4:5">
      <c r="D1715" t="s">
        <v>1580</v>
      </c>
      <c r="E1715">
        <v>1</v>
      </c>
    </row>
    <row r="1716" spans="4:5">
      <c r="D1716" t="s">
        <v>1581</v>
      </c>
      <c r="E1716">
        <v>1</v>
      </c>
    </row>
    <row r="1717" spans="4:5">
      <c r="D1717" t="s">
        <v>1582</v>
      </c>
      <c r="E1717">
        <v>1</v>
      </c>
    </row>
    <row r="1718" spans="4:5">
      <c r="D1718" t="s">
        <v>1583</v>
      </c>
      <c r="E1718">
        <v>1</v>
      </c>
    </row>
    <row r="1719" spans="4:5">
      <c r="D1719" t="s">
        <v>1584</v>
      </c>
      <c r="E1719">
        <v>1</v>
      </c>
    </row>
    <row r="1720" spans="4:5">
      <c r="D1720" t="s">
        <v>1585</v>
      </c>
      <c r="E1720">
        <v>1</v>
      </c>
    </row>
    <row r="1721" spans="4:5">
      <c r="D1721" t="s">
        <v>1586</v>
      </c>
      <c r="E1721">
        <v>1</v>
      </c>
    </row>
    <row r="1722" spans="4:5">
      <c r="D1722" t="s">
        <v>1587</v>
      </c>
      <c r="E1722">
        <v>1</v>
      </c>
    </row>
    <row r="1723" spans="4:5">
      <c r="D1723" t="s">
        <v>1588</v>
      </c>
      <c r="E1723">
        <v>1</v>
      </c>
    </row>
    <row r="1724" spans="4:5">
      <c r="D1724" t="s">
        <v>1589</v>
      </c>
      <c r="E1724">
        <v>1</v>
      </c>
    </row>
    <row r="1725" spans="4:5">
      <c r="D1725" t="s">
        <v>1590</v>
      </c>
      <c r="E1725">
        <v>1</v>
      </c>
    </row>
    <row r="1726" spans="4:5">
      <c r="D1726" t="s">
        <v>1591</v>
      </c>
      <c r="E1726">
        <v>1</v>
      </c>
    </row>
    <row r="1727" spans="4:5">
      <c r="D1727" t="s">
        <v>1592</v>
      </c>
      <c r="E1727">
        <v>1</v>
      </c>
    </row>
    <row r="1728" spans="4:5">
      <c r="D1728" t="s">
        <v>1593</v>
      </c>
      <c r="E1728">
        <v>1</v>
      </c>
    </row>
    <row r="1729" spans="4:5">
      <c r="D1729" t="s">
        <v>1594</v>
      </c>
      <c r="E1729">
        <v>1</v>
      </c>
    </row>
    <row r="1730" spans="4:5">
      <c r="D1730" t="s">
        <v>1595</v>
      </c>
      <c r="E1730">
        <v>1</v>
      </c>
    </row>
    <row r="1731" spans="4:5">
      <c r="D1731" t="s">
        <v>1596</v>
      </c>
      <c r="E1731">
        <v>1</v>
      </c>
    </row>
    <row r="1732" spans="4:5">
      <c r="D1732" t="s">
        <v>1597</v>
      </c>
      <c r="E1732">
        <v>1</v>
      </c>
    </row>
    <row r="1733" spans="4:5">
      <c r="D1733" t="s">
        <v>1598</v>
      </c>
      <c r="E1733">
        <v>1</v>
      </c>
    </row>
    <row r="1734" spans="4:5">
      <c r="D1734" t="s">
        <v>1599</v>
      </c>
      <c r="E1734">
        <v>1</v>
      </c>
    </row>
    <row r="1735" spans="4:5">
      <c r="D1735" t="s">
        <v>1609</v>
      </c>
      <c r="E1735">
        <v>1</v>
      </c>
    </row>
    <row r="1736" spans="4:5">
      <c r="D1736" t="s">
        <v>1619</v>
      </c>
      <c r="E1736">
        <v>1</v>
      </c>
    </row>
    <row r="1737" spans="4:5">
      <c r="D1737" t="s">
        <v>1620</v>
      </c>
      <c r="E1737">
        <v>1</v>
      </c>
    </row>
    <row r="1738" spans="4:5">
      <c r="D1738" t="s">
        <v>1621</v>
      </c>
      <c r="E1738">
        <v>1</v>
      </c>
    </row>
    <row r="1739" spans="4:5">
      <c r="D1739" t="s">
        <v>1622</v>
      </c>
      <c r="E1739">
        <v>1</v>
      </c>
    </row>
    <row r="1740" spans="4:5">
      <c r="D1740" t="s">
        <v>1623</v>
      </c>
      <c r="E1740">
        <v>1</v>
      </c>
    </row>
    <row r="1741" spans="4:5">
      <c r="D1741" t="s">
        <v>1624</v>
      </c>
      <c r="E1741">
        <v>1</v>
      </c>
    </row>
    <row r="1742" spans="4:5">
      <c r="D1742" t="s">
        <v>1626</v>
      </c>
      <c r="E1742">
        <v>1</v>
      </c>
    </row>
    <row r="1743" spans="4:5">
      <c r="D1743" t="s">
        <v>1627</v>
      </c>
      <c r="E1743">
        <v>1</v>
      </c>
    </row>
    <row r="1744" spans="4:5">
      <c r="D1744" t="s">
        <v>1628</v>
      </c>
      <c r="E1744">
        <v>1</v>
      </c>
    </row>
    <row r="1745" spans="4:5">
      <c r="D1745" t="s">
        <v>1629</v>
      </c>
      <c r="E1745">
        <v>1</v>
      </c>
    </row>
    <row r="1746" spans="4:5">
      <c r="D1746" t="s">
        <v>1635</v>
      </c>
      <c r="E1746">
        <v>1</v>
      </c>
    </row>
    <row r="1747" spans="4:5">
      <c r="D1747" t="s">
        <v>1637</v>
      </c>
      <c r="E1747">
        <v>1</v>
      </c>
    </row>
    <row r="1748" spans="4:5">
      <c r="D1748" t="s">
        <v>1640</v>
      </c>
      <c r="E1748">
        <v>1</v>
      </c>
    </row>
    <row r="1749" spans="4:5">
      <c r="D1749" t="s">
        <v>1643</v>
      </c>
      <c r="E1749">
        <v>1</v>
      </c>
    </row>
    <row r="1750" spans="4:5">
      <c r="D1750" t="s">
        <v>1644</v>
      </c>
      <c r="E1750">
        <v>1</v>
      </c>
    </row>
    <row r="1751" spans="4:5">
      <c r="D1751" t="s">
        <v>1651</v>
      </c>
      <c r="E1751">
        <v>1</v>
      </c>
    </row>
    <row r="1752" spans="4:5">
      <c r="D1752" t="s">
        <v>1656</v>
      </c>
      <c r="E1752">
        <v>1</v>
      </c>
    </row>
    <row r="1753" spans="4:5">
      <c r="D1753" t="s">
        <v>1657</v>
      </c>
      <c r="E1753">
        <v>1</v>
      </c>
    </row>
    <row r="1754" spans="4:5">
      <c r="D1754" t="s">
        <v>1659</v>
      </c>
      <c r="E1754">
        <v>1</v>
      </c>
    </row>
    <row r="1755" spans="4:5">
      <c r="D1755" t="s">
        <v>1663</v>
      </c>
      <c r="E1755">
        <v>1</v>
      </c>
    </row>
    <row r="1756" spans="4:5">
      <c r="D1756" t="s">
        <v>1664</v>
      </c>
      <c r="E1756">
        <v>1</v>
      </c>
    </row>
    <row r="1757" spans="4:5">
      <c r="D1757" t="s">
        <v>1666</v>
      </c>
      <c r="E1757">
        <v>1</v>
      </c>
    </row>
    <row r="1758" spans="4:5">
      <c r="D1758" t="s">
        <v>1667</v>
      </c>
      <c r="E1758">
        <v>1</v>
      </c>
    </row>
    <row r="1759" spans="4:5">
      <c r="D1759" t="s">
        <v>1668</v>
      </c>
      <c r="E1759">
        <v>1</v>
      </c>
    </row>
    <row r="1760" spans="4:5">
      <c r="D1760" t="s">
        <v>1681</v>
      </c>
      <c r="E1760">
        <v>1</v>
      </c>
    </row>
    <row r="1761" spans="4:5">
      <c r="D1761" t="s">
        <v>1682</v>
      </c>
      <c r="E1761">
        <v>1</v>
      </c>
    </row>
    <row r="1762" spans="4:5">
      <c r="D1762" t="s">
        <v>1683</v>
      </c>
      <c r="E1762">
        <v>1</v>
      </c>
    </row>
    <row r="1763" spans="4:5">
      <c r="D1763" t="s">
        <v>1685</v>
      </c>
      <c r="E1763">
        <v>1</v>
      </c>
    </row>
    <row r="1764" spans="4:5">
      <c r="D1764" t="s">
        <v>1690</v>
      </c>
      <c r="E1764">
        <v>1</v>
      </c>
    </row>
    <row r="1765" spans="4:5">
      <c r="D1765" t="s">
        <v>1691</v>
      </c>
      <c r="E1765">
        <v>1</v>
      </c>
    </row>
    <row r="1766" spans="4:5">
      <c r="D1766" t="s">
        <v>1692</v>
      </c>
      <c r="E1766">
        <v>1</v>
      </c>
    </row>
    <row r="1767" spans="4:5">
      <c r="D1767" t="s">
        <v>1694</v>
      </c>
      <c r="E1767">
        <v>1</v>
      </c>
    </row>
    <row r="1768" spans="4:5">
      <c r="D1768" t="s">
        <v>1695</v>
      </c>
      <c r="E1768">
        <v>1</v>
      </c>
    </row>
    <row r="1769" spans="4:5">
      <c r="D1769" t="s">
        <v>1697</v>
      </c>
      <c r="E1769">
        <v>1</v>
      </c>
    </row>
    <row r="1770" spans="4:5">
      <c r="D1770" t="s">
        <v>1699</v>
      </c>
      <c r="E1770">
        <v>1</v>
      </c>
    </row>
    <row r="1771" spans="4:5">
      <c r="D1771" t="s">
        <v>1700</v>
      </c>
      <c r="E1771">
        <v>1</v>
      </c>
    </row>
    <row r="1772" spans="4:5">
      <c r="D1772" t="s">
        <v>1701</v>
      </c>
      <c r="E1772">
        <v>1</v>
      </c>
    </row>
    <row r="1773" spans="4:5">
      <c r="D1773" t="s">
        <v>1702</v>
      </c>
      <c r="E1773">
        <v>1</v>
      </c>
    </row>
    <row r="1774" spans="4:5">
      <c r="D1774" t="s">
        <v>1703</v>
      </c>
      <c r="E1774">
        <v>1</v>
      </c>
    </row>
    <row r="1775" spans="4:5">
      <c r="D1775" t="s">
        <v>1704</v>
      </c>
      <c r="E1775">
        <v>1</v>
      </c>
    </row>
    <row r="1776" spans="4:5">
      <c r="D1776" t="s">
        <v>1705</v>
      </c>
      <c r="E1776">
        <v>1</v>
      </c>
    </row>
    <row r="1777" spans="4:5">
      <c r="D1777" t="s">
        <v>1706</v>
      </c>
      <c r="E1777">
        <v>1</v>
      </c>
    </row>
    <row r="1778" spans="4:5">
      <c r="D1778" t="s">
        <v>1707</v>
      </c>
      <c r="E1778">
        <v>1</v>
      </c>
    </row>
    <row r="1779" spans="4:5">
      <c r="D1779" t="s">
        <v>1708</v>
      </c>
      <c r="E1779">
        <v>1</v>
      </c>
    </row>
    <row r="1780" spans="4:5">
      <c r="D1780" t="s">
        <v>1709</v>
      </c>
      <c r="E1780">
        <v>1</v>
      </c>
    </row>
    <row r="1781" spans="4:5">
      <c r="D1781" t="s">
        <v>1710</v>
      </c>
      <c r="E1781">
        <v>1</v>
      </c>
    </row>
    <row r="1782" spans="4:5">
      <c r="D1782" t="s">
        <v>1711</v>
      </c>
      <c r="E1782">
        <v>1</v>
      </c>
    </row>
    <row r="1783" spans="4:5">
      <c r="D1783" t="s">
        <v>1712</v>
      </c>
      <c r="E1783">
        <v>1</v>
      </c>
    </row>
    <row r="1784" spans="4:5">
      <c r="D1784" t="s">
        <v>1713</v>
      </c>
      <c r="E1784">
        <v>1</v>
      </c>
    </row>
    <row r="1785" spans="4:5">
      <c r="D1785" t="s">
        <v>1714</v>
      </c>
      <c r="E1785">
        <v>1</v>
      </c>
    </row>
    <row r="1786" spans="4:5">
      <c r="D1786" t="s">
        <v>1715</v>
      </c>
      <c r="E1786">
        <v>1</v>
      </c>
    </row>
    <row r="1787" spans="4:5">
      <c r="D1787" t="s">
        <v>1716</v>
      </c>
      <c r="E1787">
        <v>1</v>
      </c>
    </row>
    <row r="1788" spans="4:5">
      <c r="D1788" t="s">
        <v>1717</v>
      </c>
      <c r="E1788">
        <v>1</v>
      </c>
    </row>
    <row r="1789" spans="4:5">
      <c r="D1789" t="s">
        <v>1718</v>
      </c>
      <c r="E1789">
        <v>1</v>
      </c>
    </row>
    <row r="1790" spans="4:5">
      <c r="D1790" t="s">
        <v>1719</v>
      </c>
      <c r="E1790">
        <v>1</v>
      </c>
    </row>
    <row r="1791" spans="4:5">
      <c r="D1791" t="s">
        <v>1720</v>
      </c>
      <c r="E1791">
        <v>1</v>
      </c>
    </row>
    <row r="1792" spans="4:5">
      <c r="D1792" t="s">
        <v>1723</v>
      </c>
      <c r="E1792">
        <v>1</v>
      </c>
    </row>
    <row r="1793" spans="4:5">
      <c r="D1793" t="s">
        <v>1724</v>
      </c>
      <c r="E1793">
        <v>1</v>
      </c>
    </row>
    <row r="1794" spans="4:5">
      <c r="D1794" t="s">
        <v>1726</v>
      </c>
      <c r="E1794">
        <v>1</v>
      </c>
    </row>
    <row r="1795" spans="4:5">
      <c r="D1795" t="s">
        <v>1727</v>
      </c>
      <c r="E1795">
        <v>1</v>
      </c>
    </row>
    <row r="1796" spans="4:5">
      <c r="D1796" t="s">
        <v>1728</v>
      </c>
      <c r="E1796">
        <v>1</v>
      </c>
    </row>
    <row r="1797" spans="4:5">
      <c r="D1797" t="s">
        <v>1729</v>
      </c>
      <c r="E1797">
        <v>1</v>
      </c>
    </row>
    <row r="1798" spans="4:5">
      <c r="D1798" t="s">
        <v>1730</v>
      </c>
      <c r="E1798">
        <v>1</v>
      </c>
    </row>
    <row r="1799" spans="4:5">
      <c r="D1799" t="s">
        <v>1731</v>
      </c>
      <c r="E1799">
        <v>1</v>
      </c>
    </row>
    <row r="1800" spans="4:5">
      <c r="D1800" t="s">
        <v>1732</v>
      </c>
      <c r="E1800">
        <v>1</v>
      </c>
    </row>
    <row r="1801" spans="4:5">
      <c r="D1801" t="s">
        <v>1733</v>
      </c>
      <c r="E1801">
        <v>1</v>
      </c>
    </row>
    <row r="1802" spans="4:5">
      <c r="D1802" t="s">
        <v>1736</v>
      </c>
      <c r="E1802">
        <v>1</v>
      </c>
    </row>
    <row r="1803" spans="4:5">
      <c r="D1803" t="s">
        <v>1738</v>
      </c>
      <c r="E1803">
        <v>1</v>
      </c>
    </row>
    <row r="1804" spans="4:5">
      <c r="D1804" t="s">
        <v>1739</v>
      </c>
      <c r="E1804">
        <v>1</v>
      </c>
    </row>
    <row r="1805" spans="4:5">
      <c r="D1805" t="s">
        <v>1740</v>
      </c>
      <c r="E1805">
        <v>1</v>
      </c>
    </row>
    <row r="1806" spans="4:5">
      <c r="D1806" t="s">
        <v>1741</v>
      </c>
      <c r="E1806">
        <v>1</v>
      </c>
    </row>
    <row r="1807" spans="4:5">
      <c r="D1807" t="s">
        <v>1742</v>
      </c>
      <c r="E1807">
        <v>1</v>
      </c>
    </row>
    <row r="1808" spans="4:5">
      <c r="D1808" t="s">
        <v>1743</v>
      </c>
      <c r="E1808">
        <v>1</v>
      </c>
    </row>
    <row r="1809" spans="4:5">
      <c r="D1809" t="s">
        <v>1744</v>
      </c>
      <c r="E1809">
        <v>1</v>
      </c>
    </row>
    <row r="1810" spans="4:5">
      <c r="D1810" t="s">
        <v>1745</v>
      </c>
      <c r="E1810">
        <v>1</v>
      </c>
    </row>
    <row r="1811" spans="4:5">
      <c r="D1811" t="s">
        <v>1746</v>
      </c>
      <c r="E1811">
        <v>1</v>
      </c>
    </row>
    <row r="1812" spans="4:5">
      <c r="D1812" t="s">
        <v>1747</v>
      </c>
      <c r="E1812">
        <v>1</v>
      </c>
    </row>
    <row r="1813" spans="4:5">
      <c r="D1813" t="s">
        <v>1748</v>
      </c>
      <c r="E1813">
        <v>1</v>
      </c>
    </row>
    <row r="1814" spans="4:5">
      <c r="D1814" t="s">
        <v>1749</v>
      </c>
      <c r="E1814">
        <v>1</v>
      </c>
    </row>
    <row r="1815" spans="4:5">
      <c r="D1815" t="s">
        <v>1750</v>
      </c>
      <c r="E1815">
        <v>1</v>
      </c>
    </row>
    <row r="1816" spans="4:5">
      <c r="D1816" t="s">
        <v>1751</v>
      </c>
      <c r="E1816">
        <v>1</v>
      </c>
    </row>
    <row r="1817" spans="4:5">
      <c r="D1817" t="s">
        <v>1752</v>
      </c>
      <c r="E1817">
        <v>1</v>
      </c>
    </row>
    <row r="1818" spans="4:5">
      <c r="D1818" t="s">
        <v>1753</v>
      </c>
      <c r="E1818">
        <v>1</v>
      </c>
    </row>
    <row r="1819" spans="4:5">
      <c r="D1819" t="s">
        <v>1754</v>
      </c>
      <c r="E1819">
        <v>1</v>
      </c>
    </row>
    <row r="1820" spans="4:5">
      <c r="D1820" t="s">
        <v>1755</v>
      </c>
      <c r="E1820">
        <v>1</v>
      </c>
    </row>
    <row r="1821" spans="4:5">
      <c r="D1821" t="s">
        <v>1756</v>
      </c>
      <c r="E1821">
        <v>1</v>
      </c>
    </row>
    <row r="1822" spans="4:5">
      <c r="D1822" t="s">
        <v>1757</v>
      </c>
      <c r="E1822">
        <v>1</v>
      </c>
    </row>
    <row r="1823" spans="4:5">
      <c r="D1823" t="s">
        <v>1758</v>
      </c>
      <c r="E1823">
        <v>1</v>
      </c>
    </row>
    <row r="1824" spans="4:5">
      <c r="D1824" t="s">
        <v>1760</v>
      </c>
      <c r="E1824">
        <v>1</v>
      </c>
    </row>
    <row r="1825" spans="4:5">
      <c r="D1825" t="s">
        <v>1761</v>
      </c>
      <c r="E1825">
        <v>1</v>
      </c>
    </row>
    <row r="1826" spans="4:5">
      <c r="D1826" t="s">
        <v>1762</v>
      </c>
      <c r="E1826">
        <v>1</v>
      </c>
    </row>
    <row r="1827" spans="4:5">
      <c r="D1827" t="s">
        <v>1763</v>
      </c>
      <c r="E1827">
        <v>1</v>
      </c>
    </row>
    <row r="1828" spans="4:5">
      <c r="D1828" t="s">
        <v>1764</v>
      </c>
      <c r="E1828">
        <v>1</v>
      </c>
    </row>
    <row r="1829" spans="4:5">
      <c r="D1829" t="s">
        <v>1765</v>
      </c>
      <c r="E1829">
        <v>1</v>
      </c>
    </row>
    <row r="1830" spans="4:5">
      <c r="D1830" t="s">
        <v>1766</v>
      </c>
      <c r="E1830">
        <v>1</v>
      </c>
    </row>
    <row r="1831" spans="4:5">
      <c r="D1831" t="s">
        <v>1767</v>
      </c>
      <c r="E1831">
        <v>1</v>
      </c>
    </row>
    <row r="1832" spans="4:5">
      <c r="D1832" t="s">
        <v>1768</v>
      </c>
      <c r="E1832">
        <v>1</v>
      </c>
    </row>
    <row r="1833" spans="4:5">
      <c r="D1833" t="s">
        <v>1769</v>
      </c>
      <c r="E1833">
        <v>1</v>
      </c>
    </row>
    <row r="1834" spans="4:5">
      <c r="D1834" t="s">
        <v>1770</v>
      </c>
      <c r="E1834">
        <v>1</v>
      </c>
    </row>
    <row r="1835" spans="4:5">
      <c r="D1835" t="s">
        <v>1771</v>
      </c>
      <c r="E1835">
        <v>1</v>
      </c>
    </row>
    <row r="1836" spans="4:5">
      <c r="D1836" t="s">
        <v>1772</v>
      </c>
      <c r="E1836">
        <v>1</v>
      </c>
    </row>
    <row r="1837" spans="4:5">
      <c r="D1837" t="s">
        <v>1773</v>
      </c>
      <c r="E1837">
        <v>1</v>
      </c>
    </row>
    <row r="1838" spans="4:5">
      <c r="D1838" t="s">
        <v>1774</v>
      </c>
      <c r="E1838">
        <v>1</v>
      </c>
    </row>
    <row r="1839" spans="4:5">
      <c r="D1839" t="s">
        <v>1775</v>
      </c>
      <c r="E1839">
        <v>1</v>
      </c>
    </row>
    <row r="1840" spans="4:5">
      <c r="D1840" t="s">
        <v>1777</v>
      </c>
      <c r="E1840">
        <v>1</v>
      </c>
    </row>
    <row r="1841" spans="4:5">
      <c r="D1841" t="s">
        <v>1778</v>
      </c>
      <c r="E1841">
        <v>1</v>
      </c>
    </row>
    <row r="1842" spans="4:5">
      <c r="D1842" t="s">
        <v>1792</v>
      </c>
      <c r="E1842">
        <v>1</v>
      </c>
    </row>
    <row r="1843" spans="4:5">
      <c r="D1843" t="s">
        <v>1795</v>
      </c>
      <c r="E1843">
        <v>1</v>
      </c>
    </row>
    <row r="1844" spans="4:5">
      <c r="D1844" t="s">
        <v>1797</v>
      </c>
      <c r="E1844">
        <v>1</v>
      </c>
    </row>
    <row r="1845" spans="4:5">
      <c r="D1845" t="s">
        <v>1798</v>
      </c>
      <c r="E1845">
        <v>1</v>
      </c>
    </row>
    <row r="1846" spans="4:5">
      <c r="D1846" t="s">
        <v>1799</v>
      </c>
      <c r="E1846">
        <v>1</v>
      </c>
    </row>
    <row r="1847" spans="4:5">
      <c r="D1847" t="s">
        <v>1800</v>
      </c>
      <c r="E1847">
        <v>1</v>
      </c>
    </row>
    <row r="1848" spans="4:5">
      <c r="D1848" t="s">
        <v>1801</v>
      </c>
      <c r="E1848">
        <v>1</v>
      </c>
    </row>
    <row r="1849" spans="4:5">
      <c r="D1849" t="s">
        <v>1804</v>
      </c>
      <c r="E1849">
        <v>1</v>
      </c>
    </row>
    <row r="1850" spans="4:5">
      <c r="D1850" t="s">
        <v>1805</v>
      </c>
      <c r="E1850">
        <v>1</v>
      </c>
    </row>
    <row r="1851" spans="4:5">
      <c r="D1851" t="s">
        <v>1808</v>
      </c>
      <c r="E1851">
        <v>1</v>
      </c>
    </row>
    <row r="1852" spans="4:5">
      <c r="D1852" t="s">
        <v>1810</v>
      </c>
      <c r="E1852">
        <v>1</v>
      </c>
    </row>
    <row r="1853" spans="4:5">
      <c r="D1853" t="s">
        <v>1811</v>
      </c>
      <c r="E1853">
        <v>1</v>
      </c>
    </row>
    <row r="1854" spans="4:5">
      <c r="D1854" t="s">
        <v>1812</v>
      </c>
      <c r="E1854">
        <v>1</v>
      </c>
    </row>
    <row r="1855" spans="4:5">
      <c r="D1855" t="s">
        <v>1813</v>
      </c>
      <c r="E1855">
        <v>1</v>
      </c>
    </row>
    <row r="1856" spans="4:5">
      <c r="D1856" t="s">
        <v>1821</v>
      </c>
      <c r="E1856">
        <v>1</v>
      </c>
    </row>
    <row r="1857" spans="4:5">
      <c r="D1857" t="s">
        <v>1823</v>
      </c>
      <c r="E1857">
        <v>1</v>
      </c>
    </row>
    <row r="1858" spans="4:5">
      <c r="D1858" t="s">
        <v>1827</v>
      </c>
      <c r="E1858">
        <v>1</v>
      </c>
    </row>
    <row r="1859" spans="4:5">
      <c r="D1859" t="s">
        <v>1830</v>
      </c>
      <c r="E1859">
        <v>1</v>
      </c>
    </row>
    <row r="1860" spans="4:5">
      <c r="D1860" t="s">
        <v>1836</v>
      </c>
      <c r="E1860">
        <v>1</v>
      </c>
    </row>
    <row r="1861" spans="4:5">
      <c r="D1861" t="s">
        <v>1837</v>
      </c>
      <c r="E1861">
        <v>1</v>
      </c>
    </row>
    <row r="1862" spans="4:5">
      <c r="D1862" t="s">
        <v>1839</v>
      </c>
      <c r="E1862">
        <v>1</v>
      </c>
    </row>
    <row r="1863" spans="4:5">
      <c r="D1863" t="s">
        <v>1840</v>
      </c>
      <c r="E1863">
        <v>1</v>
      </c>
    </row>
    <row r="1864" spans="4:5">
      <c r="D1864" t="s">
        <v>1842</v>
      </c>
      <c r="E1864">
        <v>1</v>
      </c>
    </row>
    <row r="1865" spans="4:5">
      <c r="D1865" t="s">
        <v>1843</v>
      </c>
      <c r="E1865">
        <v>1</v>
      </c>
    </row>
    <row r="1866" spans="4:5">
      <c r="D1866" t="s">
        <v>1845</v>
      </c>
      <c r="E1866">
        <v>1</v>
      </c>
    </row>
    <row r="1867" spans="4:5">
      <c r="D1867" t="s">
        <v>1846</v>
      </c>
      <c r="E1867">
        <v>1</v>
      </c>
    </row>
    <row r="1868" spans="4:5">
      <c r="D1868" t="s">
        <v>1847</v>
      </c>
      <c r="E1868">
        <v>1</v>
      </c>
    </row>
    <row r="1869" spans="4:5">
      <c r="D1869" t="s">
        <v>1852</v>
      </c>
      <c r="E1869">
        <v>1</v>
      </c>
    </row>
    <row r="1870" spans="4:5">
      <c r="D1870" t="s">
        <v>1853</v>
      </c>
      <c r="E1870">
        <v>1</v>
      </c>
    </row>
    <row r="1871" spans="4:5">
      <c r="D1871" t="s">
        <v>1854</v>
      </c>
      <c r="E1871">
        <v>1</v>
      </c>
    </row>
    <row r="1872" spans="4:5">
      <c r="D1872" t="s">
        <v>1855</v>
      </c>
      <c r="E1872">
        <v>1</v>
      </c>
    </row>
    <row r="1873" spans="4:5">
      <c r="D1873" t="s">
        <v>1856</v>
      </c>
      <c r="E1873">
        <v>1</v>
      </c>
    </row>
    <row r="1874" spans="4:5">
      <c r="D1874" t="s">
        <v>1857</v>
      </c>
      <c r="E1874">
        <v>1</v>
      </c>
    </row>
    <row r="1875" spans="4:5">
      <c r="D1875" t="s">
        <v>1859</v>
      </c>
      <c r="E1875">
        <v>1</v>
      </c>
    </row>
    <row r="1876" spans="4:5">
      <c r="D1876" t="s">
        <v>1861</v>
      </c>
      <c r="E1876">
        <v>1</v>
      </c>
    </row>
    <row r="1877" spans="4:5">
      <c r="D1877" t="s">
        <v>1862</v>
      </c>
      <c r="E1877">
        <v>1</v>
      </c>
    </row>
    <row r="1878" spans="4:5">
      <c r="D1878" t="s">
        <v>1863</v>
      </c>
      <c r="E1878">
        <v>1</v>
      </c>
    </row>
    <row r="1879" spans="4:5">
      <c r="D1879" t="s">
        <v>1864</v>
      </c>
      <c r="E1879">
        <v>1</v>
      </c>
    </row>
    <row r="1880" spans="4:5">
      <c r="D1880" t="s">
        <v>1865</v>
      </c>
      <c r="E1880">
        <v>1</v>
      </c>
    </row>
    <row r="1881" spans="4:5">
      <c r="D1881" t="s">
        <v>1866</v>
      </c>
      <c r="E1881">
        <v>1</v>
      </c>
    </row>
    <row r="1882" spans="4:5">
      <c r="D1882" t="s">
        <v>1867</v>
      </c>
      <c r="E1882">
        <v>1</v>
      </c>
    </row>
    <row r="1883" spans="4:5">
      <c r="D1883" t="s">
        <v>1868</v>
      </c>
      <c r="E1883">
        <v>1</v>
      </c>
    </row>
    <row r="1884" spans="4:5">
      <c r="D1884" t="s">
        <v>1869</v>
      </c>
      <c r="E1884">
        <v>1</v>
      </c>
    </row>
    <row r="1885" spans="4:5">
      <c r="D1885" t="s">
        <v>1870</v>
      </c>
      <c r="E1885">
        <v>1</v>
      </c>
    </row>
    <row r="1886" spans="4:5">
      <c r="D1886" t="s">
        <v>1871</v>
      </c>
      <c r="E1886">
        <v>1</v>
      </c>
    </row>
    <row r="1887" spans="4:5">
      <c r="D1887" t="s">
        <v>1872</v>
      </c>
      <c r="E1887">
        <v>1</v>
      </c>
    </row>
    <row r="1888" spans="4:5">
      <c r="D1888" t="s">
        <v>1873</v>
      </c>
      <c r="E1888">
        <v>1</v>
      </c>
    </row>
    <row r="1889" spans="4:5">
      <c r="D1889" t="s">
        <v>1874</v>
      </c>
      <c r="E1889">
        <v>1</v>
      </c>
    </row>
    <row r="1890" spans="4:5">
      <c r="D1890" t="s">
        <v>1875</v>
      </c>
      <c r="E1890">
        <v>1</v>
      </c>
    </row>
    <row r="1891" spans="4:5">
      <c r="D1891" t="s">
        <v>1876</v>
      </c>
      <c r="E1891">
        <v>1</v>
      </c>
    </row>
    <row r="1892" spans="4:5">
      <c r="D1892" t="s">
        <v>1878</v>
      </c>
      <c r="E1892">
        <v>1</v>
      </c>
    </row>
    <row r="1893" spans="4:5">
      <c r="D1893" t="s">
        <v>1879</v>
      </c>
      <c r="E1893">
        <v>1</v>
      </c>
    </row>
    <row r="1894" spans="4:5">
      <c r="D1894" t="s">
        <v>1880</v>
      </c>
      <c r="E1894">
        <v>1</v>
      </c>
    </row>
    <row r="1895" spans="4:5">
      <c r="D1895" t="s">
        <v>1881</v>
      </c>
      <c r="E1895">
        <v>1</v>
      </c>
    </row>
    <row r="1896" spans="4:5">
      <c r="D1896" t="s">
        <v>1882</v>
      </c>
      <c r="E1896">
        <v>1</v>
      </c>
    </row>
    <row r="1897" spans="4:5">
      <c r="D1897" t="s">
        <v>1883</v>
      </c>
      <c r="E1897">
        <v>1</v>
      </c>
    </row>
    <row r="1898" spans="4:5">
      <c r="D1898" t="s">
        <v>1884</v>
      </c>
      <c r="E1898">
        <v>1</v>
      </c>
    </row>
    <row r="1899" spans="4:5">
      <c r="D1899" t="s">
        <v>1885</v>
      </c>
      <c r="E1899">
        <v>1</v>
      </c>
    </row>
    <row r="1900" spans="4:5">
      <c r="D1900" t="s">
        <v>1886</v>
      </c>
      <c r="E1900">
        <v>1</v>
      </c>
    </row>
    <row r="1901" spans="4:5">
      <c r="D1901" t="s">
        <v>1887</v>
      </c>
      <c r="E1901">
        <v>1</v>
      </c>
    </row>
    <row r="1902" spans="4:5">
      <c r="D1902" t="s">
        <v>1888</v>
      </c>
      <c r="E1902">
        <v>1</v>
      </c>
    </row>
    <row r="1903" spans="4:5">
      <c r="D1903" t="s">
        <v>1889</v>
      </c>
      <c r="E1903">
        <v>1</v>
      </c>
    </row>
    <row r="1904" spans="4:5">
      <c r="D1904" t="s">
        <v>1890</v>
      </c>
      <c r="E1904">
        <v>1</v>
      </c>
    </row>
    <row r="1905" spans="4:5">
      <c r="D1905" t="s">
        <v>1891</v>
      </c>
      <c r="E1905">
        <v>1</v>
      </c>
    </row>
    <row r="1906" spans="4:5">
      <c r="D1906" t="s">
        <v>1892</v>
      </c>
      <c r="E1906">
        <v>1</v>
      </c>
    </row>
    <row r="1907" spans="4:5">
      <c r="D1907" t="s">
        <v>1893</v>
      </c>
      <c r="E1907">
        <v>1</v>
      </c>
    </row>
    <row r="1908" spans="4:5">
      <c r="D1908" t="s">
        <v>1895</v>
      </c>
      <c r="E1908">
        <v>1</v>
      </c>
    </row>
    <row r="1909" spans="4:5">
      <c r="D1909" t="s">
        <v>1896</v>
      </c>
      <c r="E1909">
        <v>1</v>
      </c>
    </row>
    <row r="1910" spans="4:5">
      <c r="D1910" t="s">
        <v>1897</v>
      </c>
      <c r="E1910">
        <v>1</v>
      </c>
    </row>
    <row r="1911" spans="4:5">
      <c r="D1911" t="s">
        <v>1898</v>
      </c>
      <c r="E1911">
        <v>1</v>
      </c>
    </row>
    <row r="1912" spans="4:5">
      <c r="D1912" t="s">
        <v>1899</v>
      </c>
      <c r="E1912">
        <v>1</v>
      </c>
    </row>
    <row r="1913" spans="4:5">
      <c r="D1913" t="s">
        <v>1900</v>
      </c>
      <c r="E1913">
        <v>1</v>
      </c>
    </row>
    <row r="1914" spans="4:5">
      <c r="D1914" t="s">
        <v>1901</v>
      </c>
      <c r="E1914">
        <v>1</v>
      </c>
    </row>
    <row r="1915" spans="4:5">
      <c r="D1915" t="s">
        <v>1902</v>
      </c>
      <c r="E1915">
        <v>1</v>
      </c>
    </row>
    <row r="1916" spans="4:5">
      <c r="D1916" t="s">
        <v>1904</v>
      </c>
      <c r="E1916">
        <v>1</v>
      </c>
    </row>
    <row r="1917" spans="4:5">
      <c r="D1917" t="s">
        <v>1905</v>
      </c>
      <c r="E1917">
        <v>1</v>
      </c>
    </row>
    <row r="1918" spans="4:5">
      <c r="D1918" t="s">
        <v>1906</v>
      </c>
      <c r="E1918">
        <v>1</v>
      </c>
    </row>
    <row r="1919" spans="4:5">
      <c r="D1919" t="s">
        <v>1907</v>
      </c>
      <c r="E1919">
        <v>1</v>
      </c>
    </row>
    <row r="1920" spans="4:5">
      <c r="D1920" t="s">
        <v>1908</v>
      </c>
      <c r="E1920">
        <v>1</v>
      </c>
    </row>
    <row r="1921" spans="4:5">
      <c r="D1921" t="s">
        <v>1909</v>
      </c>
      <c r="E1921">
        <v>1</v>
      </c>
    </row>
    <row r="1922" spans="4:5">
      <c r="D1922" t="s">
        <v>1910</v>
      </c>
      <c r="E1922">
        <v>1</v>
      </c>
    </row>
    <row r="1923" spans="4:5">
      <c r="D1923" t="s">
        <v>1912</v>
      </c>
      <c r="E1923">
        <v>1</v>
      </c>
    </row>
    <row r="1924" spans="4:5">
      <c r="D1924" t="s">
        <v>1913</v>
      </c>
      <c r="E1924">
        <v>1</v>
      </c>
    </row>
    <row r="1925" spans="4:5">
      <c r="D1925" t="s">
        <v>1914</v>
      </c>
      <c r="E1925">
        <v>1</v>
      </c>
    </row>
    <row r="1926" spans="4:5">
      <c r="D1926" t="s">
        <v>1915</v>
      </c>
      <c r="E1926">
        <v>1</v>
      </c>
    </row>
    <row r="1927" spans="4:5">
      <c r="D1927" t="s">
        <v>1916</v>
      </c>
      <c r="E1927">
        <v>1</v>
      </c>
    </row>
    <row r="1928" spans="4:5">
      <c r="D1928" t="s">
        <v>1917</v>
      </c>
      <c r="E1928">
        <v>1</v>
      </c>
    </row>
    <row r="1929" spans="4:5">
      <c r="D1929" t="s">
        <v>1919</v>
      </c>
      <c r="E1929">
        <v>1</v>
      </c>
    </row>
    <row r="1930" spans="4:5">
      <c r="D1930" t="s">
        <v>1920</v>
      </c>
      <c r="E1930">
        <v>1</v>
      </c>
    </row>
    <row r="1931" spans="4:5">
      <c r="D1931" t="s">
        <v>1922</v>
      </c>
      <c r="E1931">
        <v>1</v>
      </c>
    </row>
    <row r="1932" spans="4:5">
      <c r="D1932" t="s">
        <v>1923</v>
      </c>
      <c r="E1932">
        <v>1</v>
      </c>
    </row>
    <row r="1933" spans="4:5">
      <c r="D1933" t="s">
        <v>1924</v>
      </c>
      <c r="E1933">
        <v>1</v>
      </c>
    </row>
    <row r="1934" spans="4:5">
      <c r="D1934" t="s">
        <v>1925</v>
      </c>
      <c r="E1934">
        <v>1</v>
      </c>
    </row>
    <row r="1935" spans="4:5">
      <c r="D1935" t="s">
        <v>1926</v>
      </c>
      <c r="E1935">
        <v>1</v>
      </c>
    </row>
    <row r="1936" spans="4:5">
      <c r="D1936" t="s">
        <v>1927</v>
      </c>
      <c r="E1936">
        <v>1</v>
      </c>
    </row>
    <row r="1937" spans="4:5">
      <c r="D1937" t="s">
        <v>1928</v>
      </c>
      <c r="E1937">
        <v>1</v>
      </c>
    </row>
    <row r="1938" spans="4:5">
      <c r="D1938" t="s">
        <v>1929</v>
      </c>
      <c r="E1938">
        <v>1</v>
      </c>
    </row>
    <row r="1939" spans="4:5">
      <c r="D1939" t="s">
        <v>1930</v>
      </c>
      <c r="E1939">
        <v>1</v>
      </c>
    </row>
    <row r="1940" spans="4:5">
      <c r="D1940" t="s">
        <v>1931</v>
      </c>
      <c r="E1940">
        <v>1</v>
      </c>
    </row>
    <row r="1941" spans="4:5">
      <c r="D1941" t="s">
        <v>1932</v>
      </c>
      <c r="E1941">
        <v>1</v>
      </c>
    </row>
    <row r="1942" spans="4:5">
      <c r="D1942" t="s">
        <v>1933</v>
      </c>
      <c r="E1942">
        <v>1</v>
      </c>
    </row>
    <row r="1943" spans="4:5">
      <c r="D1943" t="s">
        <v>1934</v>
      </c>
      <c r="E1943">
        <v>1</v>
      </c>
    </row>
  </sheetData>
  <pageMargins left="0.75" right="0.75" top="1" bottom="1" header="0.5" footer="0.5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1"/>
  <sheetViews>
    <sheetView topLeftCell="B1" workbookViewId="0">
      <selection activeCell="H8" sqref="H8"/>
    </sheetView>
  </sheetViews>
  <sheetFormatPr baseColWidth="10" defaultRowHeight="15" x14ac:dyDescent="0"/>
  <cols>
    <col min="3" max="3" width="65.6640625" bestFit="1" customWidth="1"/>
    <col min="4" max="4" width="10.83203125" customWidth="1"/>
    <col min="5" max="5" width="9.1640625" customWidth="1"/>
    <col min="6" max="6" width="8.1640625" customWidth="1"/>
    <col min="9" max="9" width="11" customWidth="1"/>
    <col min="10" max="10" width="51" bestFit="1" customWidth="1"/>
    <col min="11" max="11" width="11" customWidth="1"/>
  </cols>
  <sheetData>
    <row r="1" spans="1:11">
      <c r="A1" s="1" t="s">
        <v>0</v>
      </c>
    </row>
    <row r="2" spans="1:11">
      <c r="C2" s="2" t="s">
        <v>1935</v>
      </c>
      <c r="I2" s="1" t="s">
        <v>2400</v>
      </c>
    </row>
    <row r="3" spans="1:11">
      <c r="C3" t="s">
        <v>2055</v>
      </c>
      <c r="D3" t="s">
        <v>2056</v>
      </c>
      <c r="E3" t="s">
        <v>2057</v>
      </c>
      <c r="F3" t="s">
        <v>6</v>
      </c>
      <c r="I3" t="s">
        <v>5</v>
      </c>
      <c r="J3" t="s">
        <v>2055</v>
      </c>
      <c r="K3" t="s">
        <v>2401</v>
      </c>
    </row>
    <row r="4" spans="1:11">
      <c r="C4" t="s">
        <v>2024</v>
      </c>
      <c r="D4">
        <v>82882535</v>
      </c>
      <c r="E4">
        <v>66802831</v>
      </c>
      <c r="F4">
        <v>167544</v>
      </c>
      <c r="I4" t="s">
        <v>1297</v>
      </c>
      <c r="J4" t="s">
        <v>2024</v>
      </c>
      <c r="K4">
        <v>113832</v>
      </c>
    </row>
    <row r="5" spans="1:11">
      <c r="C5" t="s">
        <v>2002</v>
      </c>
      <c r="D5">
        <v>24951292</v>
      </c>
      <c r="E5">
        <v>22811818</v>
      </c>
      <c r="F5">
        <v>71590</v>
      </c>
      <c r="I5" t="s">
        <v>1297</v>
      </c>
      <c r="J5" t="s">
        <v>2002</v>
      </c>
      <c r="K5">
        <v>43322</v>
      </c>
    </row>
    <row r="6" spans="1:11">
      <c r="C6" t="s">
        <v>1971</v>
      </c>
      <c r="D6">
        <v>143179835</v>
      </c>
      <c r="E6">
        <v>10131827</v>
      </c>
      <c r="F6">
        <v>46505</v>
      </c>
      <c r="I6" t="s">
        <v>1297</v>
      </c>
      <c r="J6" t="s">
        <v>2014</v>
      </c>
      <c r="K6">
        <v>22235</v>
      </c>
    </row>
    <row r="7" spans="1:11">
      <c r="C7" t="s">
        <v>2013</v>
      </c>
      <c r="D7">
        <v>31601886</v>
      </c>
      <c r="E7">
        <v>7724850</v>
      </c>
      <c r="F7">
        <v>45542</v>
      </c>
      <c r="I7" t="s">
        <v>1297</v>
      </c>
      <c r="J7" t="s">
        <v>1971</v>
      </c>
      <c r="K7">
        <v>21076</v>
      </c>
    </row>
    <row r="8" spans="1:11">
      <c r="C8" t="s">
        <v>2014</v>
      </c>
      <c r="D8">
        <v>53156451</v>
      </c>
      <c r="E8">
        <v>14564298</v>
      </c>
      <c r="F8">
        <v>39561</v>
      </c>
      <c r="I8" t="s">
        <v>1297</v>
      </c>
      <c r="J8" t="s">
        <v>2013</v>
      </c>
      <c r="K8">
        <v>20710</v>
      </c>
    </row>
    <row r="9" spans="1:11">
      <c r="C9" t="s">
        <v>2005</v>
      </c>
      <c r="D9">
        <v>6364724</v>
      </c>
      <c r="E9">
        <v>6153639</v>
      </c>
      <c r="F9">
        <v>29629</v>
      </c>
      <c r="I9" t="s">
        <v>1297</v>
      </c>
      <c r="J9" t="s">
        <v>2005</v>
      </c>
      <c r="K9">
        <v>19230</v>
      </c>
    </row>
    <row r="10" spans="1:11">
      <c r="C10" t="s">
        <v>2027</v>
      </c>
      <c r="D10">
        <v>30863230</v>
      </c>
      <c r="E10">
        <v>7283535</v>
      </c>
      <c r="F10">
        <v>29521</v>
      </c>
      <c r="I10" t="s">
        <v>1297</v>
      </c>
      <c r="J10" t="s">
        <v>2027</v>
      </c>
      <c r="K10">
        <v>12788</v>
      </c>
    </row>
    <row r="11" spans="1:11">
      <c r="C11" t="s">
        <v>1962</v>
      </c>
      <c r="D11">
        <v>13199034</v>
      </c>
      <c r="E11">
        <v>11852173</v>
      </c>
      <c r="F11">
        <v>13813</v>
      </c>
      <c r="I11" t="s">
        <v>1794</v>
      </c>
      <c r="J11" t="s">
        <v>2024</v>
      </c>
      <c r="K11">
        <v>11598</v>
      </c>
    </row>
    <row r="12" spans="1:11">
      <c r="C12" t="s">
        <v>1985</v>
      </c>
      <c r="D12">
        <v>22195639</v>
      </c>
      <c r="E12">
        <v>1788307</v>
      </c>
      <c r="F12">
        <v>12632</v>
      </c>
      <c r="I12" t="s">
        <v>1297</v>
      </c>
      <c r="J12" t="s">
        <v>1962</v>
      </c>
      <c r="K12">
        <v>9356</v>
      </c>
    </row>
    <row r="13" spans="1:11">
      <c r="C13" t="s">
        <v>1966</v>
      </c>
      <c r="D13">
        <v>24011250</v>
      </c>
      <c r="E13">
        <v>3004380</v>
      </c>
      <c r="F13">
        <v>11873</v>
      </c>
      <c r="I13" t="s">
        <v>1794</v>
      </c>
      <c r="J13" t="s">
        <v>2013</v>
      </c>
      <c r="K13">
        <v>7771</v>
      </c>
    </row>
    <row r="14" spans="1:11">
      <c r="C14" t="s">
        <v>2041</v>
      </c>
      <c r="D14">
        <v>16626171</v>
      </c>
      <c r="E14">
        <v>16092311</v>
      </c>
      <c r="F14">
        <v>5266</v>
      </c>
      <c r="I14" t="s">
        <v>1794</v>
      </c>
      <c r="J14" t="s">
        <v>1971</v>
      </c>
      <c r="K14">
        <v>7435</v>
      </c>
    </row>
    <row r="15" spans="1:11">
      <c r="C15" t="s">
        <v>1964</v>
      </c>
      <c r="D15">
        <v>26571378</v>
      </c>
      <c r="E15">
        <v>881920</v>
      </c>
      <c r="F15">
        <v>4958</v>
      </c>
      <c r="I15" t="s">
        <v>679</v>
      </c>
      <c r="J15" t="s">
        <v>2024</v>
      </c>
      <c r="K15">
        <v>7128</v>
      </c>
    </row>
    <row r="16" spans="1:11">
      <c r="C16" t="s">
        <v>1996</v>
      </c>
      <c r="D16">
        <v>979322</v>
      </c>
      <c r="E16">
        <v>768372</v>
      </c>
      <c r="F16">
        <v>3603</v>
      </c>
      <c r="I16" t="s">
        <v>1297</v>
      </c>
      <c r="J16" t="s">
        <v>1985</v>
      </c>
      <c r="K16">
        <v>5685</v>
      </c>
    </row>
    <row r="17" spans="3:11">
      <c r="C17" t="s">
        <v>2017</v>
      </c>
      <c r="D17">
        <v>1834688</v>
      </c>
      <c r="E17">
        <v>1699162</v>
      </c>
      <c r="F17">
        <v>3105</v>
      </c>
      <c r="I17" t="s">
        <v>1794</v>
      </c>
      <c r="J17" t="s">
        <v>2027</v>
      </c>
      <c r="K17">
        <v>5353</v>
      </c>
    </row>
    <row r="18" spans="3:11">
      <c r="C18" t="s">
        <v>2020</v>
      </c>
      <c r="D18">
        <v>653322</v>
      </c>
      <c r="E18">
        <v>337304</v>
      </c>
      <c r="F18">
        <v>2703</v>
      </c>
      <c r="I18" t="s">
        <v>1794</v>
      </c>
      <c r="J18" t="s">
        <v>2002</v>
      </c>
      <c r="K18">
        <v>5131</v>
      </c>
    </row>
    <row r="19" spans="3:11">
      <c r="C19" t="s">
        <v>2028</v>
      </c>
      <c r="D19">
        <v>25831008</v>
      </c>
      <c r="E19">
        <v>653761</v>
      </c>
      <c r="F19">
        <v>2639</v>
      </c>
      <c r="I19" t="s">
        <v>1297</v>
      </c>
      <c r="J19" t="s">
        <v>1966</v>
      </c>
      <c r="K19">
        <v>5015</v>
      </c>
    </row>
    <row r="20" spans="3:11">
      <c r="C20" t="s">
        <v>1997</v>
      </c>
      <c r="D20">
        <v>55425</v>
      </c>
      <c r="E20">
        <v>40920</v>
      </c>
      <c r="F20">
        <v>2225</v>
      </c>
      <c r="I20" t="s">
        <v>1148</v>
      </c>
      <c r="J20" t="s">
        <v>2024</v>
      </c>
      <c r="K20">
        <v>4050</v>
      </c>
    </row>
    <row r="21" spans="3:11">
      <c r="C21" t="s">
        <v>1945</v>
      </c>
      <c r="D21">
        <v>498333</v>
      </c>
      <c r="E21">
        <v>346261</v>
      </c>
      <c r="F21">
        <v>2199</v>
      </c>
      <c r="I21" t="s">
        <v>679</v>
      </c>
      <c r="J21" t="s">
        <v>2002</v>
      </c>
      <c r="K21">
        <v>3053</v>
      </c>
    </row>
    <row r="22" spans="3:11">
      <c r="C22" t="s">
        <v>1998</v>
      </c>
      <c r="D22">
        <v>394556</v>
      </c>
      <c r="E22">
        <v>46627</v>
      </c>
      <c r="F22">
        <v>2155</v>
      </c>
      <c r="I22" t="s">
        <v>1297</v>
      </c>
      <c r="J22" t="s">
        <v>2041</v>
      </c>
      <c r="K22">
        <v>2630</v>
      </c>
    </row>
    <row r="23" spans="3:11">
      <c r="C23" t="s">
        <v>1980</v>
      </c>
      <c r="D23">
        <v>1049085</v>
      </c>
      <c r="E23">
        <v>834378</v>
      </c>
      <c r="F23">
        <v>2037</v>
      </c>
      <c r="I23" t="s">
        <v>1297</v>
      </c>
      <c r="J23" t="s">
        <v>1964</v>
      </c>
      <c r="K23">
        <v>2418</v>
      </c>
    </row>
    <row r="24" spans="3:11">
      <c r="C24" t="s">
        <v>1951</v>
      </c>
      <c r="D24">
        <v>5003680</v>
      </c>
      <c r="E24">
        <v>647251</v>
      </c>
      <c r="F24">
        <v>2012</v>
      </c>
      <c r="I24" t="s">
        <v>1794</v>
      </c>
      <c r="J24" t="s">
        <v>1985</v>
      </c>
      <c r="K24">
        <v>2337</v>
      </c>
    </row>
    <row r="25" spans="3:11">
      <c r="C25" t="s">
        <v>2022</v>
      </c>
      <c r="D25">
        <v>429409</v>
      </c>
      <c r="E25">
        <v>288678</v>
      </c>
      <c r="F25">
        <v>1681</v>
      </c>
      <c r="I25" t="s">
        <v>679</v>
      </c>
      <c r="J25" t="s">
        <v>2014</v>
      </c>
      <c r="K25">
        <v>2310</v>
      </c>
    </row>
    <row r="26" spans="3:11">
      <c r="C26" t="s">
        <v>2040</v>
      </c>
      <c r="D26">
        <v>235785</v>
      </c>
      <c r="E26">
        <v>175486</v>
      </c>
      <c r="F26">
        <v>1429</v>
      </c>
      <c r="I26" t="s">
        <v>1794</v>
      </c>
      <c r="J26" t="s">
        <v>1966</v>
      </c>
      <c r="K26">
        <v>2294</v>
      </c>
    </row>
    <row r="27" spans="3:11">
      <c r="C27" t="s">
        <v>1979</v>
      </c>
      <c r="D27">
        <v>940016</v>
      </c>
      <c r="E27">
        <v>854607</v>
      </c>
      <c r="F27">
        <v>1276</v>
      </c>
      <c r="I27" t="s">
        <v>1794</v>
      </c>
      <c r="J27" t="s">
        <v>2005</v>
      </c>
      <c r="K27">
        <v>2190</v>
      </c>
    </row>
    <row r="28" spans="3:11">
      <c r="C28" t="s">
        <v>1975</v>
      </c>
      <c r="D28">
        <v>15693269</v>
      </c>
      <c r="E28">
        <v>15122664</v>
      </c>
      <c r="F28">
        <v>1232</v>
      </c>
      <c r="I28" t="s">
        <v>1605</v>
      </c>
      <c r="J28" t="s">
        <v>2024</v>
      </c>
      <c r="K28">
        <v>2108</v>
      </c>
    </row>
    <row r="29" spans="3:11">
      <c r="C29" t="s">
        <v>1944</v>
      </c>
      <c r="D29">
        <v>1415844</v>
      </c>
      <c r="E29">
        <v>775576</v>
      </c>
      <c r="F29">
        <v>1221</v>
      </c>
      <c r="I29" t="s">
        <v>1794</v>
      </c>
      <c r="J29" t="s">
        <v>2014</v>
      </c>
      <c r="K29">
        <v>2100</v>
      </c>
    </row>
    <row r="30" spans="3:11">
      <c r="C30" t="s">
        <v>2033</v>
      </c>
      <c r="D30">
        <v>106524</v>
      </c>
      <c r="E30">
        <v>102302</v>
      </c>
      <c r="F30">
        <v>1168</v>
      </c>
      <c r="I30" t="s">
        <v>1148</v>
      </c>
      <c r="J30" t="s">
        <v>2002</v>
      </c>
      <c r="K30">
        <v>2046</v>
      </c>
    </row>
    <row r="31" spans="3:11">
      <c r="C31" t="s">
        <v>1967</v>
      </c>
      <c r="D31">
        <v>679546</v>
      </c>
      <c r="E31">
        <v>619107</v>
      </c>
      <c r="F31">
        <v>1123</v>
      </c>
      <c r="I31" t="s">
        <v>1297</v>
      </c>
      <c r="J31" t="s">
        <v>1996</v>
      </c>
      <c r="K31">
        <v>1879</v>
      </c>
    </row>
    <row r="32" spans="3:11">
      <c r="C32" t="s">
        <v>1991</v>
      </c>
      <c r="D32">
        <v>187865</v>
      </c>
      <c r="E32">
        <v>128372</v>
      </c>
      <c r="F32">
        <v>1121</v>
      </c>
      <c r="I32" t="s">
        <v>369</v>
      </c>
      <c r="J32" t="s">
        <v>2024</v>
      </c>
      <c r="K32">
        <v>1847</v>
      </c>
    </row>
    <row r="33" spans="3:11">
      <c r="C33" t="s">
        <v>1990</v>
      </c>
      <c r="D33">
        <v>192560</v>
      </c>
      <c r="E33">
        <v>130463</v>
      </c>
      <c r="F33">
        <v>1032</v>
      </c>
      <c r="I33" t="s">
        <v>1297</v>
      </c>
      <c r="J33" t="s">
        <v>2017</v>
      </c>
      <c r="K33">
        <v>1679</v>
      </c>
    </row>
    <row r="34" spans="3:11">
      <c r="C34" t="s">
        <v>1952</v>
      </c>
      <c r="D34">
        <v>1338823</v>
      </c>
      <c r="E34">
        <v>480237</v>
      </c>
      <c r="F34">
        <v>851</v>
      </c>
      <c r="I34" t="s">
        <v>1780</v>
      </c>
      <c r="J34" t="s">
        <v>2024</v>
      </c>
      <c r="K34">
        <v>1678</v>
      </c>
    </row>
    <row r="35" spans="3:11">
      <c r="C35" t="s">
        <v>2046</v>
      </c>
      <c r="D35">
        <v>770317</v>
      </c>
      <c r="E35">
        <v>671953</v>
      </c>
      <c r="F35">
        <v>810</v>
      </c>
      <c r="I35" t="s">
        <v>679</v>
      </c>
      <c r="J35" t="s">
        <v>2013</v>
      </c>
      <c r="K35">
        <v>1643</v>
      </c>
    </row>
    <row r="36" spans="3:11">
      <c r="C36" t="s">
        <v>2006</v>
      </c>
      <c r="D36">
        <v>1178343</v>
      </c>
      <c r="E36">
        <v>1125382</v>
      </c>
      <c r="F36">
        <v>769</v>
      </c>
      <c r="I36" t="s">
        <v>679</v>
      </c>
      <c r="J36" t="s">
        <v>1971</v>
      </c>
      <c r="K36">
        <v>1607</v>
      </c>
    </row>
    <row r="37" spans="3:11">
      <c r="C37" t="s">
        <v>1988</v>
      </c>
      <c r="D37">
        <v>885512</v>
      </c>
      <c r="E37">
        <v>573039</v>
      </c>
      <c r="F37">
        <v>760</v>
      </c>
      <c r="I37" t="s">
        <v>679</v>
      </c>
      <c r="J37" t="s">
        <v>2005</v>
      </c>
      <c r="K37">
        <v>1571</v>
      </c>
    </row>
    <row r="38" spans="3:11">
      <c r="C38" t="s">
        <v>2045</v>
      </c>
      <c r="D38">
        <v>18903</v>
      </c>
      <c r="E38">
        <v>16174</v>
      </c>
      <c r="F38">
        <v>702</v>
      </c>
      <c r="I38" t="s">
        <v>1010</v>
      </c>
      <c r="J38" t="s">
        <v>2024</v>
      </c>
      <c r="K38">
        <v>1545</v>
      </c>
    </row>
    <row r="39" spans="3:11">
      <c r="C39" t="s">
        <v>1969</v>
      </c>
      <c r="D39">
        <v>331075</v>
      </c>
      <c r="E39">
        <v>281369</v>
      </c>
      <c r="F39">
        <v>696</v>
      </c>
      <c r="I39" t="s">
        <v>11</v>
      </c>
      <c r="J39" t="s">
        <v>2024</v>
      </c>
      <c r="K39">
        <v>1528</v>
      </c>
    </row>
    <row r="40" spans="3:11">
      <c r="C40" t="s">
        <v>1954</v>
      </c>
      <c r="D40">
        <v>723100</v>
      </c>
      <c r="E40">
        <v>455175</v>
      </c>
      <c r="F40">
        <v>633</v>
      </c>
      <c r="I40" t="s">
        <v>168</v>
      </c>
      <c r="J40" t="s">
        <v>2024</v>
      </c>
      <c r="K40">
        <v>1414</v>
      </c>
    </row>
    <row r="41" spans="3:11">
      <c r="C41" t="s">
        <v>1995</v>
      </c>
      <c r="D41">
        <v>785326</v>
      </c>
      <c r="E41">
        <v>461008</v>
      </c>
      <c r="F41">
        <v>632</v>
      </c>
      <c r="I41" t="s">
        <v>1297</v>
      </c>
      <c r="J41" t="s">
        <v>2020</v>
      </c>
      <c r="K41">
        <v>1387</v>
      </c>
    </row>
    <row r="42" spans="3:11">
      <c r="C42" t="s">
        <v>2052</v>
      </c>
      <c r="D42">
        <v>1602506</v>
      </c>
      <c r="E42">
        <v>577068</v>
      </c>
      <c r="F42">
        <v>619</v>
      </c>
      <c r="I42" t="s">
        <v>502</v>
      </c>
      <c r="J42" t="s">
        <v>2024</v>
      </c>
      <c r="K42">
        <v>1362</v>
      </c>
    </row>
    <row r="43" spans="3:11">
      <c r="C43" t="s">
        <v>1958</v>
      </c>
      <c r="D43">
        <v>1032326</v>
      </c>
      <c r="E43">
        <v>927069</v>
      </c>
      <c r="F43">
        <v>584</v>
      </c>
      <c r="I43" t="s">
        <v>1297</v>
      </c>
      <c r="J43" t="s">
        <v>1997</v>
      </c>
      <c r="K43">
        <v>1340</v>
      </c>
    </row>
    <row r="44" spans="3:11">
      <c r="C44" t="s">
        <v>2044</v>
      </c>
      <c r="D44">
        <v>327307</v>
      </c>
      <c r="E44">
        <v>293170</v>
      </c>
      <c r="F44">
        <v>508</v>
      </c>
      <c r="I44" t="s">
        <v>1297</v>
      </c>
      <c r="J44" t="s">
        <v>1998</v>
      </c>
      <c r="K44">
        <v>1308</v>
      </c>
    </row>
    <row r="45" spans="3:11">
      <c r="C45" t="s">
        <v>2034</v>
      </c>
      <c r="D45">
        <v>212599</v>
      </c>
      <c r="E45">
        <v>181020</v>
      </c>
      <c r="F45">
        <v>491</v>
      </c>
      <c r="I45" t="s">
        <v>1297</v>
      </c>
      <c r="J45" t="s">
        <v>2028</v>
      </c>
      <c r="K45">
        <v>1261</v>
      </c>
    </row>
    <row r="46" spans="3:11">
      <c r="C46" t="s">
        <v>2003</v>
      </c>
      <c r="D46">
        <v>300788</v>
      </c>
      <c r="E46">
        <v>288053</v>
      </c>
      <c r="F46">
        <v>484</v>
      </c>
      <c r="I46" t="s">
        <v>1297</v>
      </c>
      <c r="J46" t="s">
        <v>1945</v>
      </c>
      <c r="K46">
        <v>1244</v>
      </c>
    </row>
    <row r="47" spans="3:11">
      <c r="C47" t="s">
        <v>2023</v>
      </c>
      <c r="D47">
        <v>296870</v>
      </c>
      <c r="E47">
        <v>263437</v>
      </c>
      <c r="F47">
        <v>481</v>
      </c>
      <c r="I47" t="s">
        <v>1605</v>
      </c>
      <c r="J47" t="s">
        <v>2002</v>
      </c>
      <c r="K47">
        <v>1237</v>
      </c>
    </row>
    <row r="48" spans="3:11">
      <c r="C48" t="s">
        <v>1960</v>
      </c>
      <c r="D48">
        <v>480456</v>
      </c>
      <c r="E48">
        <v>465289</v>
      </c>
      <c r="F48">
        <v>474</v>
      </c>
      <c r="I48" t="s">
        <v>1297</v>
      </c>
      <c r="J48" t="s">
        <v>1980</v>
      </c>
      <c r="K48">
        <v>1193</v>
      </c>
    </row>
    <row r="49" spans="3:11">
      <c r="C49" t="s">
        <v>1986</v>
      </c>
      <c r="D49">
        <v>44260</v>
      </c>
      <c r="E49">
        <v>37483</v>
      </c>
      <c r="F49">
        <v>465</v>
      </c>
      <c r="I49" t="s">
        <v>1148</v>
      </c>
      <c r="J49" t="s">
        <v>2013</v>
      </c>
      <c r="K49">
        <v>1164</v>
      </c>
    </row>
    <row r="50" spans="3:11">
      <c r="C50" t="s">
        <v>2047</v>
      </c>
      <c r="D50">
        <v>120400</v>
      </c>
      <c r="E50">
        <v>111781</v>
      </c>
      <c r="F50">
        <v>423</v>
      </c>
      <c r="I50" t="s">
        <v>1148</v>
      </c>
      <c r="J50" t="s">
        <v>1971</v>
      </c>
      <c r="K50">
        <v>1156</v>
      </c>
    </row>
    <row r="51" spans="3:11">
      <c r="C51" t="s">
        <v>2053</v>
      </c>
      <c r="D51">
        <v>9410</v>
      </c>
      <c r="E51">
        <v>6594</v>
      </c>
      <c r="F51">
        <v>367</v>
      </c>
      <c r="I51" t="s">
        <v>1605</v>
      </c>
      <c r="J51" t="s">
        <v>2014</v>
      </c>
      <c r="K51">
        <v>1146</v>
      </c>
    </row>
    <row r="52" spans="3:11">
      <c r="C52" t="s">
        <v>368</v>
      </c>
      <c r="D52">
        <v>581225</v>
      </c>
      <c r="E52">
        <v>491306</v>
      </c>
      <c r="F52">
        <v>345</v>
      </c>
      <c r="I52" t="s">
        <v>679</v>
      </c>
      <c r="J52" t="s">
        <v>2027</v>
      </c>
      <c r="K52">
        <v>1101</v>
      </c>
    </row>
    <row r="53" spans="3:11">
      <c r="C53" t="s">
        <v>2000</v>
      </c>
      <c r="D53">
        <v>358738</v>
      </c>
      <c r="E53">
        <v>298404</v>
      </c>
      <c r="F53">
        <v>335</v>
      </c>
      <c r="I53" t="s">
        <v>1010</v>
      </c>
      <c r="J53" t="s">
        <v>2002</v>
      </c>
      <c r="K53">
        <v>1087</v>
      </c>
    </row>
    <row r="54" spans="3:11">
      <c r="C54" t="s">
        <v>1978</v>
      </c>
      <c r="D54">
        <v>160844</v>
      </c>
      <c r="E54">
        <v>150104</v>
      </c>
      <c r="F54">
        <v>332</v>
      </c>
      <c r="I54" t="s">
        <v>1148</v>
      </c>
      <c r="J54" t="s">
        <v>2014</v>
      </c>
      <c r="K54">
        <v>1082</v>
      </c>
    </row>
    <row r="55" spans="3:11">
      <c r="C55" t="s">
        <v>1948</v>
      </c>
      <c r="D55">
        <v>356860</v>
      </c>
      <c r="E55">
        <v>306158</v>
      </c>
      <c r="F55">
        <v>329</v>
      </c>
      <c r="I55" t="s">
        <v>510</v>
      </c>
      <c r="J55" t="s">
        <v>2024</v>
      </c>
      <c r="K55">
        <v>1079</v>
      </c>
    </row>
    <row r="56" spans="3:11">
      <c r="C56" t="s">
        <v>1959</v>
      </c>
      <c r="D56">
        <v>180880</v>
      </c>
      <c r="E56">
        <v>178494</v>
      </c>
      <c r="F56">
        <v>302</v>
      </c>
      <c r="I56" t="s">
        <v>1297</v>
      </c>
      <c r="J56" t="s">
        <v>1951</v>
      </c>
      <c r="K56">
        <v>1055</v>
      </c>
    </row>
    <row r="57" spans="3:11">
      <c r="C57" t="s">
        <v>1994</v>
      </c>
      <c r="D57">
        <v>12971</v>
      </c>
      <c r="E57">
        <v>10579</v>
      </c>
      <c r="F57">
        <v>302</v>
      </c>
      <c r="I57" t="s">
        <v>1297</v>
      </c>
      <c r="J57" t="s">
        <v>2022</v>
      </c>
      <c r="K57">
        <v>997</v>
      </c>
    </row>
    <row r="58" spans="3:11">
      <c r="C58" t="s">
        <v>1981</v>
      </c>
      <c r="D58">
        <v>117594</v>
      </c>
      <c r="E58">
        <v>104061</v>
      </c>
      <c r="F58">
        <v>291</v>
      </c>
      <c r="I58" t="s">
        <v>168</v>
      </c>
      <c r="J58" t="s">
        <v>2014</v>
      </c>
      <c r="K58">
        <v>995</v>
      </c>
    </row>
    <row r="59" spans="3:11">
      <c r="C59" t="s">
        <v>2015</v>
      </c>
      <c r="D59">
        <v>21982</v>
      </c>
      <c r="E59">
        <v>21366</v>
      </c>
      <c r="F59">
        <v>269</v>
      </c>
      <c r="I59" t="s">
        <v>502</v>
      </c>
      <c r="J59" t="s">
        <v>2014</v>
      </c>
      <c r="K59">
        <v>993</v>
      </c>
    </row>
    <row r="60" spans="3:11">
      <c r="C60" t="s">
        <v>2036</v>
      </c>
      <c r="D60">
        <v>41115</v>
      </c>
      <c r="E60">
        <v>40034</v>
      </c>
      <c r="F60">
        <v>264</v>
      </c>
      <c r="I60" t="s">
        <v>1605</v>
      </c>
      <c r="J60" t="s">
        <v>1971</v>
      </c>
      <c r="K60">
        <v>981</v>
      </c>
    </row>
    <row r="61" spans="3:11">
      <c r="C61" t="s">
        <v>1943</v>
      </c>
      <c r="D61">
        <v>498546</v>
      </c>
      <c r="E61">
        <v>420551</v>
      </c>
      <c r="F61">
        <v>256</v>
      </c>
      <c r="I61" t="s">
        <v>1605</v>
      </c>
      <c r="J61" t="s">
        <v>2013</v>
      </c>
      <c r="K61">
        <v>973</v>
      </c>
    </row>
    <row r="62" spans="3:11">
      <c r="C62" t="s">
        <v>1992</v>
      </c>
      <c r="D62">
        <v>37064</v>
      </c>
      <c r="E62">
        <v>8619</v>
      </c>
      <c r="F62">
        <v>255</v>
      </c>
      <c r="I62" t="s">
        <v>1297</v>
      </c>
      <c r="J62" t="s">
        <v>1979</v>
      </c>
      <c r="K62">
        <v>919</v>
      </c>
    </row>
    <row r="63" spans="3:11">
      <c r="C63" t="s">
        <v>2012</v>
      </c>
      <c r="D63">
        <v>59400</v>
      </c>
      <c r="E63">
        <v>50540</v>
      </c>
      <c r="F63">
        <v>236</v>
      </c>
      <c r="I63" t="s">
        <v>168</v>
      </c>
      <c r="J63" t="s">
        <v>2002</v>
      </c>
      <c r="K63">
        <v>909</v>
      </c>
    </row>
    <row r="64" spans="3:11">
      <c r="C64" t="s">
        <v>2011</v>
      </c>
      <c r="D64">
        <v>67713</v>
      </c>
      <c r="E64">
        <v>57110</v>
      </c>
      <c r="F64">
        <v>234</v>
      </c>
      <c r="I64" t="s">
        <v>502</v>
      </c>
      <c r="J64" t="s">
        <v>2002</v>
      </c>
      <c r="K64">
        <v>906</v>
      </c>
    </row>
    <row r="65" spans="3:11">
      <c r="C65" t="s">
        <v>1982</v>
      </c>
      <c r="D65">
        <v>284210</v>
      </c>
      <c r="E65">
        <v>267217</v>
      </c>
      <c r="F65">
        <v>227</v>
      </c>
      <c r="I65" t="s">
        <v>1794</v>
      </c>
      <c r="J65" t="s">
        <v>1964</v>
      </c>
      <c r="K65">
        <v>905</v>
      </c>
    </row>
    <row r="66" spans="3:11">
      <c r="C66" t="s">
        <v>1950</v>
      </c>
      <c r="D66">
        <v>229254</v>
      </c>
      <c r="E66">
        <v>188014</v>
      </c>
      <c r="F66">
        <v>217</v>
      </c>
      <c r="I66" t="s">
        <v>1297</v>
      </c>
      <c r="J66" t="s">
        <v>2033</v>
      </c>
      <c r="K66">
        <v>902</v>
      </c>
    </row>
    <row r="67" spans="3:11">
      <c r="C67" t="s">
        <v>2039</v>
      </c>
      <c r="D67">
        <v>142105</v>
      </c>
      <c r="E67">
        <v>130716</v>
      </c>
      <c r="F67">
        <v>212</v>
      </c>
      <c r="I67" t="s">
        <v>1297</v>
      </c>
      <c r="J67" t="s">
        <v>2040</v>
      </c>
      <c r="K67">
        <v>860</v>
      </c>
    </row>
    <row r="68" spans="3:11">
      <c r="C68" t="s">
        <v>2038</v>
      </c>
      <c r="D68">
        <v>1741299</v>
      </c>
      <c r="E68">
        <v>64507</v>
      </c>
      <c r="F68">
        <v>206</v>
      </c>
      <c r="I68" t="s">
        <v>11</v>
      </c>
      <c r="J68" t="s">
        <v>2002</v>
      </c>
      <c r="K68">
        <v>840</v>
      </c>
    </row>
    <row r="69" spans="3:11">
      <c r="C69" t="s">
        <v>2042</v>
      </c>
      <c r="D69">
        <v>7559</v>
      </c>
      <c r="E69">
        <v>2545</v>
      </c>
      <c r="F69">
        <v>200</v>
      </c>
      <c r="I69" t="s">
        <v>1780</v>
      </c>
      <c r="J69" t="s">
        <v>2013</v>
      </c>
      <c r="K69">
        <v>807</v>
      </c>
    </row>
    <row r="70" spans="3:11">
      <c r="C70" t="s">
        <v>1976</v>
      </c>
      <c r="D70">
        <v>163926</v>
      </c>
      <c r="E70">
        <v>123717</v>
      </c>
      <c r="F70">
        <v>189</v>
      </c>
      <c r="I70" t="s">
        <v>1780</v>
      </c>
      <c r="J70" t="s">
        <v>1971</v>
      </c>
      <c r="K70">
        <v>799</v>
      </c>
    </row>
    <row r="71" spans="3:11">
      <c r="C71" t="s">
        <v>1949</v>
      </c>
      <c r="D71">
        <v>62694</v>
      </c>
      <c r="E71">
        <v>60331</v>
      </c>
      <c r="F71">
        <v>186</v>
      </c>
      <c r="I71" t="s">
        <v>1131</v>
      </c>
      <c r="J71" t="s">
        <v>2024</v>
      </c>
      <c r="K71">
        <v>784</v>
      </c>
    </row>
    <row r="72" spans="3:11">
      <c r="C72" t="s">
        <v>1993</v>
      </c>
      <c r="D72">
        <v>357634</v>
      </c>
      <c r="E72">
        <v>310255</v>
      </c>
      <c r="F72">
        <v>179</v>
      </c>
      <c r="I72" t="s">
        <v>1279</v>
      </c>
      <c r="J72" t="s">
        <v>1971</v>
      </c>
      <c r="K72">
        <v>756</v>
      </c>
    </row>
    <row r="73" spans="3:11">
      <c r="C73" t="s">
        <v>1987</v>
      </c>
      <c r="D73">
        <v>2288</v>
      </c>
      <c r="E73">
        <v>913</v>
      </c>
      <c r="F73">
        <v>177</v>
      </c>
      <c r="I73" t="s">
        <v>670</v>
      </c>
      <c r="J73" t="s">
        <v>2014</v>
      </c>
      <c r="K73">
        <v>741</v>
      </c>
    </row>
    <row r="74" spans="3:11">
      <c r="C74" t="s">
        <v>2008</v>
      </c>
      <c r="D74">
        <v>27071</v>
      </c>
      <c r="E74">
        <v>24969</v>
      </c>
      <c r="F74">
        <v>177</v>
      </c>
      <c r="I74" t="s">
        <v>1297</v>
      </c>
      <c r="J74" t="s">
        <v>1944</v>
      </c>
      <c r="K74">
        <v>715</v>
      </c>
    </row>
    <row r="75" spans="3:11">
      <c r="C75" t="s">
        <v>2018</v>
      </c>
      <c r="D75">
        <v>507625</v>
      </c>
      <c r="E75">
        <v>410735</v>
      </c>
      <c r="F75">
        <v>171</v>
      </c>
      <c r="I75" t="s">
        <v>1297</v>
      </c>
      <c r="J75" t="s">
        <v>1975</v>
      </c>
      <c r="K75">
        <v>708</v>
      </c>
    </row>
    <row r="76" spans="3:11">
      <c r="C76" t="s">
        <v>2004</v>
      </c>
      <c r="D76">
        <v>26979</v>
      </c>
      <c r="E76">
        <v>25670</v>
      </c>
      <c r="F76">
        <v>164</v>
      </c>
      <c r="I76" t="s">
        <v>502</v>
      </c>
      <c r="J76" t="s">
        <v>1971</v>
      </c>
      <c r="K76">
        <v>703</v>
      </c>
    </row>
    <row r="77" spans="3:11">
      <c r="C77" t="s">
        <v>1946</v>
      </c>
      <c r="D77">
        <v>58161</v>
      </c>
      <c r="E77">
        <v>50940</v>
      </c>
      <c r="F77">
        <v>162</v>
      </c>
      <c r="I77" t="s">
        <v>369</v>
      </c>
      <c r="J77" t="s">
        <v>2002</v>
      </c>
      <c r="K77">
        <v>685</v>
      </c>
    </row>
    <row r="78" spans="3:11">
      <c r="C78" t="s">
        <v>2032</v>
      </c>
      <c r="D78">
        <v>24098</v>
      </c>
      <c r="E78">
        <v>22276</v>
      </c>
      <c r="F78">
        <v>152</v>
      </c>
      <c r="I78" t="s">
        <v>1125</v>
      </c>
      <c r="J78" t="s">
        <v>2024</v>
      </c>
      <c r="K78">
        <v>685</v>
      </c>
    </row>
    <row r="79" spans="3:11">
      <c r="C79" t="s">
        <v>1953</v>
      </c>
      <c r="D79">
        <v>243749</v>
      </c>
      <c r="E79">
        <v>68695</v>
      </c>
      <c r="F79">
        <v>141</v>
      </c>
      <c r="I79" t="s">
        <v>1297</v>
      </c>
      <c r="J79" t="s">
        <v>1991</v>
      </c>
      <c r="K79">
        <v>681</v>
      </c>
    </row>
    <row r="80" spans="3:11">
      <c r="C80" t="s">
        <v>1977</v>
      </c>
      <c r="D80">
        <v>590765</v>
      </c>
      <c r="E80">
        <v>533019</v>
      </c>
      <c r="F80">
        <v>129</v>
      </c>
      <c r="I80" t="s">
        <v>679</v>
      </c>
      <c r="J80" t="s">
        <v>1985</v>
      </c>
      <c r="K80">
        <v>674</v>
      </c>
    </row>
    <row r="81" spans="3:11">
      <c r="C81" t="s">
        <v>2026</v>
      </c>
      <c r="D81">
        <v>308</v>
      </c>
      <c r="E81">
        <v>279</v>
      </c>
      <c r="F81">
        <v>129</v>
      </c>
      <c r="I81" t="s">
        <v>1148</v>
      </c>
      <c r="J81" t="s">
        <v>2027</v>
      </c>
      <c r="K81">
        <v>667</v>
      </c>
    </row>
    <row r="82" spans="3:11">
      <c r="C82" t="s">
        <v>1942</v>
      </c>
      <c r="D82">
        <v>83599</v>
      </c>
      <c r="E82">
        <v>76152</v>
      </c>
      <c r="F82">
        <v>128</v>
      </c>
      <c r="I82" t="s">
        <v>1297</v>
      </c>
      <c r="J82" t="s">
        <v>2045</v>
      </c>
      <c r="K82">
        <v>660</v>
      </c>
    </row>
    <row r="83" spans="3:11">
      <c r="C83" t="s">
        <v>1963</v>
      </c>
      <c r="D83">
        <v>82053</v>
      </c>
      <c r="E83">
        <v>47325</v>
      </c>
      <c r="F83">
        <v>127</v>
      </c>
      <c r="I83" t="s">
        <v>1297</v>
      </c>
      <c r="J83" t="s">
        <v>1990</v>
      </c>
      <c r="K83">
        <v>652</v>
      </c>
    </row>
    <row r="84" spans="3:11">
      <c r="C84" t="s">
        <v>1968</v>
      </c>
      <c r="D84">
        <v>38125</v>
      </c>
      <c r="E84">
        <v>35990</v>
      </c>
      <c r="F84">
        <v>124</v>
      </c>
      <c r="I84" t="s">
        <v>502</v>
      </c>
      <c r="J84" t="s">
        <v>2013</v>
      </c>
      <c r="K84">
        <v>650</v>
      </c>
    </row>
    <row r="85" spans="3:11">
      <c r="C85" t="s">
        <v>2007</v>
      </c>
      <c r="D85">
        <v>30167</v>
      </c>
      <c r="E85">
        <v>27852</v>
      </c>
      <c r="F85">
        <v>123</v>
      </c>
      <c r="I85" t="s">
        <v>1605</v>
      </c>
      <c r="J85" t="s">
        <v>2027</v>
      </c>
      <c r="K85">
        <v>649</v>
      </c>
    </row>
    <row r="86" spans="3:11">
      <c r="C86" t="s">
        <v>2001</v>
      </c>
      <c r="D86">
        <v>1068962</v>
      </c>
      <c r="E86">
        <v>1003789</v>
      </c>
      <c r="F86">
        <v>119</v>
      </c>
      <c r="I86" t="s">
        <v>1279</v>
      </c>
      <c r="J86" t="s">
        <v>2013</v>
      </c>
      <c r="K86">
        <v>643</v>
      </c>
    </row>
    <row r="87" spans="3:11">
      <c r="C87" t="s">
        <v>1961</v>
      </c>
      <c r="D87">
        <v>112783</v>
      </c>
      <c r="E87">
        <v>106787</v>
      </c>
      <c r="F87">
        <v>118</v>
      </c>
      <c r="I87" t="s">
        <v>1148</v>
      </c>
      <c r="J87" t="s">
        <v>2005</v>
      </c>
      <c r="K87">
        <v>638</v>
      </c>
    </row>
    <row r="88" spans="3:11">
      <c r="C88" t="s">
        <v>1983</v>
      </c>
      <c r="D88">
        <v>2179</v>
      </c>
      <c r="E88">
        <v>795</v>
      </c>
      <c r="F88">
        <v>115</v>
      </c>
      <c r="I88" t="s">
        <v>813</v>
      </c>
      <c r="J88" t="s">
        <v>2024</v>
      </c>
      <c r="K88">
        <v>635</v>
      </c>
    </row>
    <row r="89" spans="3:11">
      <c r="C89" t="s">
        <v>2010</v>
      </c>
      <c r="D89">
        <v>4239</v>
      </c>
      <c r="E89">
        <v>1337</v>
      </c>
      <c r="F89">
        <v>108</v>
      </c>
      <c r="I89" t="s">
        <v>168</v>
      </c>
      <c r="J89" t="s">
        <v>1971</v>
      </c>
      <c r="K89">
        <v>626</v>
      </c>
    </row>
    <row r="90" spans="3:11">
      <c r="C90" t="s">
        <v>1965</v>
      </c>
      <c r="D90">
        <v>102555</v>
      </c>
      <c r="E90">
        <v>33460</v>
      </c>
      <c r="F90">
        <v>100</v>
      </c>
      <c r="I90" t="s">
        <v>1297</v>
      </c>
      <c r="J90" t="s">
        <v>1967</v>
      </c>
      <c r="K90">
        <v>622</v>
      </c>
    </row>
    <row r="91" spans="3:11">
      <c r="C91" t="s">
        <v>1957</v>
      </c>
      <c r="D91">
        <v>259</v>
      </c>
      <c r="E91">
        <v>142</v>
      </c>
      <c r="F91">
        <v>99</v>
      </c>
      <c r="I91" t="s">
        <v>1780</v>
      </c>
      <c r="J91" t="s">
        <v>2002</v>
      </c>
      <c r="K91">
        <v>605</v>
      </c>
    </row>
    <row r="92" spans="3:11">
      <c r="C92" t="s">
        <v>2035</v>
      </c>
      <c r="D92">
        <v>2806</v>
      </c>
      <c r="E92">
        <v>2736</v>
      </c>
      <c r="F92">
        <v>99</v>
      </c>
      <c r="I92" t="s">
        <v>510</v>
      </c>
      <c r="J92" t="s">
        <v>2014</v>
      </c>
      <c r="K92">
        <v>601</v>
      </c>
    </row>
    <row r="93" spans="3:11">
      <c r="C93" t="s">
        <v>2021</v>
      </c>
      <c r="D93">
        <v>237</v>
      </c>
      <c r="E93">
        <v>135</v>
      </c>
      <c r="F93">
        <v>93</v>
      </c>
      <c r="I93" t="s">
        <v>1605</v>
      </c>
      <c r="J93" t="s">
        <v>2005</v>
      </c>
      <c r="K93">
        <v>585</v>
      </c>
    </row>
    <row r="94" spans="3:11">
      <c r="C94" t="s">
        <v>1972</v>
      </c>
      <c r="D94">
        <v>346875</v>
      </c>
      <c r="E94">
        <v>127317</v>
      </c>
      <c r="F94">
        <v>92</v>
      </c>
      <c r="I94" t="s">
        <v>1615</v>
      </c>
      <c r="J94" t="s">
        <v>2024</v>
      </c>
      <c r="K94">
        <v>579</v>
      </c>
    </row>
    <row r="95" spans="3:11">
      <c r="C95" t="s">
        <v>1999</v>
      </c>
      <c r="D95">
        <v>58151</v>
      </c>
      <c r="E95">
        <v>56359</v>
      </c>
      <c r="F95">
        <v>91</v>
      </c>
      <c r="I95" t="s">
        <v>1148</v>
      </c>
      <c r="J95" t="s">
        <v>1962</v>
      </c>
      <c r="K95">
        <v>578</v>
      </c>
    </row>
    <row r="96" spans="3:11">
      <c r="C96" t="s">
        <v>1305</v>
      </c>
      <c r="D96">
        <v>2633</v>
      </c>
      <c r="E96">
        <v>2468</v>
      </c>
      <c r="F96">
        <v>83</v>
      </c>
      <c r="I96" t="s">
        <v>663</v>
      </c>
      <c r="J96" t="s">
        <v>2024</v>
      </c>
      <c r="K96">
        <v>574</v>
      </c>
    </row>
    <row r="97" spans="3:11">
      <c r="C97" t="s">
        <v>1947</v>
      </c>
      <c r="D97">
        <v>4305</v>
      </c>
      <c r="E97">
        <v>3835</v>
      </c>
      <c r="F97">
        <v>78</v>
      </c>
      <c r="I97" t="s">
        <v>369</v>
      </c>
      <c r="J97" t="s">
        <v>1962</v>
      </c>
      <c r="K97">
        <v>563</v>
      </c>
    </row>
    <row r="98" spans="3:11">
      <c r="C98" t="s">
        <v>2016</v>
      </c>
      <c r="D98">
        <v>12161</v>
      </c>
      <c r="E98">
        <v>11485</v>
      </c>
      <c r="F98">
        <v>74</v>
      </c>
      <c r="I98" t="s">
        <v>168</v>
      </c>
      <c r="J98" t="s">
        <v>2013</v>
      </c>
      <c r="K98">
        <v>561</v>
      </c>
    </row>
    <row r="99" spans="3:11">
      <c r="C99" t="s">
        <v>2043</v>
      </c>
      <c r="D99">
        <v>7120</v>
      </c>
      <c r="E99">
        <v>6866</v>
      </c>
      <c r="F99">
        <v>71</v>
      </c>
      <c r="I99" t="s">
        <v>369</v>
      </c>
      <c r="J99" t="s">
        <v>1971</v>
      </c>
      <c r="K99">
        <v>550</v>
      </c>
    </row>
    <row r="100" spans="3:11">
      <c r="C100" t="s">
        <v>2025</v>
      </c>
      <c r="D100">
        <v>3695</v>
      </c>
      <c r="E100">
        <v>3530</v>
      </c>
      <c r="F100">
        <v>69</v>
      </c>
      <c r="I100" t="s">
        <v>1133</v>
      </c>
      <c r="J100" t="s">
        <v>2024</v>
      </c>
      <c r="K100">
        <v>550</v>
      </c>
    </row>
    <row r="101" spans="3:11">
      <c r="C101" t="s">
        <v>2009</v>
      </c>
      <c r="D101">
        <v>4512</v>
      </c>
      <c r="E101">
        <v>4382</v>
      </c>
      <c r="F101">
        <v>65</v>
      </c>
      <c r="I101" t="s">
        <v>369</v>
      </c>
      <c r="J101" t="s">
        <v>2013</v>
      </c>
      <c r="K101">
        <v>549</v>
      </c>
    </row>
    <row r="102" spans="3:11">
      <c r="C102" t="s">
        <v>2054</v>
      </c>
      <c r="D102">
        <v>3186</v>
      </c>
      <c r="E102">
        <v>3125</v>
      </c>
      <c r="F102">
        <v>64</v>
      </c>
      <c r="I102" t="s">
        <v>1794</v>
      </c>
      <c r="J102" t="s">
        <v>2020</v>
      </c>
      <c r="K102">
        <v>548</v>
      </c>
    </row>
    <row r="103" spans="3:11">
      <c r="C103" t="s">
        <v>1936</v>
      </c>
      <c r="D103">
        <v>1748</v>
      </c>
      <c r="E103">
        <v>1666</v>
      </c>
      <c r="F103">
        <v>63</v>
      </c>
      <c r="I103" t="s">
        <v>679</v>
      </c>
      <c r="J103" t="s">
        <v>1966</v>
      </c>
      <c r="K103">
        <v>537</v>
      </c>
    </row>
    <row r="104" spans="3:11">
      <c r="C104" t="s">
        <v>1938</v>
      </c>
      <c r="D104">
        <v>62139</v>
      </c>
      <c r="E104">
        <v>39525</v>
      </c>
      <c r="F104">
        <v>62</v>
      </c>
      <c r="I104" t="s">
        <v>1780</v>
      </c>
      <c r="J104" t="s">
        <v>2027</v>
      </c>
      <c r="K104">
        <v>496</v>
      </c>
    </row>
    <row r="105" spans="3:11">
      <c r="C105" t="s">
        <v>2031</v>
      </c>
      <c r="D105">
        <v>303</v>
      </c>
      <c r="E105">
        <v>205</v>
      </c>
      <c r="F105">
        <v>61</v>
      </c>
      <c r="I105" t="s">
        <v>670</v>
      </c>
      <c r="J105" t="s">
        <v>1971</v>
      </c>
      <c r="K105">
        <v>491</v>
      </c>
    </row>
    <row r="106" spans="3:11">
      <c r="C106" t="s">
        <v>1970</v>
      </c>
      <c r="D106">
        <v>31471</v>
      </c>
      <c r="E106">
        <v>16716</v>
      </c>
      <c r="F106">
        <v>59</v>
      </c>
      <c r="I106" t="s">
        <v>1010</v>
      </c>
      <c r="J106" t="s">
        <v>2014</v>
      </c>
      <c r="K106">
        <v>485</v>
      </c>
    </row>
    <row r="107" spans="3:11">
      <c r="C107" t="s">
        <v>2037</v>
      </c>
      <c r="D107">
        <v>82046</v>
      </c>
      <c r="E107">
        <v>67240</v>
      </c>
      <c r="F107">
        <v>59</v>
      </c>
      <c r="I107" t="s">
        <v>499</v>
      </c>
      <c r="J107" t="s">
        <v>2002</v>
      </c>
      <c r="K107">
        <v>484</v>
      </c>
    </row>
    <row r="108" spans="3:11">
      <c r="C108" t="s">
        <v>1956</v>
      </c>
      <c r="D108">
        <v>260937</v>
      </c>
      <c r="E108">
        <v>31200</v>
      </c>
      <c r="F108">
        <v>58</v>
      </c>
      <c r="I108" t="s">
        <v>1131</v>
      </c>
      <c r="J108" t="s">
        <v>2002</v>
      </c>
      <c r="K108">
        <v>483</v>
      </c>
    </row>
    <row r="109" spans="3:11">
      <c r="C109" t="s">
        <v>1974</v>
      </c>
      <c r="D109">
        <v>36860</v>
      </c>
      <c r="E109">
        <v>21459</v>
      </c>
      <c r="F109">
        <v>58</v>
      </c>
      <c r="I109" t="s">
        <v>11</v>
      </c>
      <c r="J109" t="s">
        <v>1971</v>
      </c>
      <c r="K109">
        <v>483</v>
      </c>
    </row>
    <row r="110" spans="3:11">
      <c r="C110" t="s">
        <v>1984</v>
      </c>
      <c r="D110">
        <v>616</v>
      </c>
      <c r="E110">
        <v>526</v>
      </c>
      <c r="F110">
        <v>56</v>
      </c>
      <c r="I110" t="s">
        <v>510</v>
      </c>
      <c r="J110" t="s">
        <v>2002</v>
      </c>
      <c r="K110">
        <v>480</v>
      </c>
    </row>
    <row r="111" spans="3:11">
      <c r="C111" t="s">
        <v>2019</v>
      </c>
      <c r="D111">
        <v>67720</v>
      </c>
      <c r="E111">
        <v>67413</v>
      </c>
      <c r="F111">
        <v>56</v>
      </c>
      <c r="I111" t="s">
        <v>10</v>
      </c>
      <c r="J111" t="s">
        <v>2002</v>
      </c>
      <c r="K111">
        <v>480</v>
      </c>
    </row>
    <row r="112" spans="3:11">
      <c r="C112" t="s">
        <v>1937</v>
      </c>
      <c r="D112">
        <v>66764</v>
      </c>
      <c r="E112">
        <v>23335</v>
      </c>
      <c r="F112">
        <v>55</v>
      </c>
      <c r="I112" t="s">
        <v>1522</v>
      </c>
      <c r="J112" t="s">
        <v>2024</v>
      </c>
      <c r="K112">
        <v>480</v>
      </c>
    </row>
    <row r="113" spans="3:11">
      <c r="C113" t="s">
        <v>2049</v>
      </c>
      <c r="D113">
        <v>512</v>
      </c>
      <c r="E113">
        <v>408</v>
      </c>
      <c r="F113">
        <v>55</v>
      </c>
      <c r="I113" t="s">
        <v>670</v>
      </c>
      <c r="J113" t="s">
        <v>2013</v>
      </c>
      <c r="K113">
        <v>478</v>
      </c>
    </row>
    <row r="114" spans="3:11">
      <c r="C114" t="s">
        <v>2051</v>
      </c>
      <c r="D114">
        <v>4356</v>
      </c>
      <c r="E114">
        <v>1674</v>
      </c>
      <c r="F114">
        <v>54</v>
      </c>
      <c r="I114" t="s">
        <v>167</v>
      </c>
      <c r="J114" t="s">
        <v>2024</v>
      </c>
      <c r="K114">
        <v>476</v>
      </c>
    </row>
    <row r="115" spans="3:11">
      <c r="C115" t="s">
        <v>1940</v>
      </c>
      <c r="D115">
        <v>24389</v>
      </c>
      <c r="E115">
        <v>6935</v>
      </c>
      <c r="F115">
        <v>51</v>
      </c>
      <c r="I115" t="s">
        <v>376</v>
      </c>
      <c r="J115" t="s">
        <v>2014</v>
      </c>
      <c r="K115">
        <v>463</v>
      </c>
    </row>
    <row r="116" spans="3:11">
      <c r="C116" t="s">
        <v>2048</v>
      </c>
      <c r="D116">
        <v>5938</v>
      </c>
      <c r="E116">
        <v>3150</v>
      </c>
      <c r="F116">
        <v>51</v>
      </c>
      <c r="I116" t="s">
        <v>1297</v>
      </c>
      <c r="J116" t="s">
        <v>2006</v>
      </c>
      <c r="K116">
        <v>460</v>
      </c>
    </row>
    <row r="117" spans="3:11">
      <c r="C117" t="s">
        <v>2404</v>
      </c>
      <c r="D117">
        <v>142474</v>
      </c>
      <c r="E117">
        <v>133452</v>
      </c>
      <c r="F117">
        <v>49</v>
      </c>
      <c r="I117" t="s">
        <v>813</v>
      </c>
      <c r="J117" t="s">
        <v>2014</v>
      </c>
      <c r="K117">
        <v>460</v>
      </c>
    </row>
    <row r="118" spans="3:11">
      <c r="C118" t="s">
        <v>2405</v>
      </c>
      <c r="D118">
        <v>5311</v>
      </c>
      <c r="E118">
        <v>5011</v>
      </c>
      <c r="F118">
        <v>48</v>
      </c>
      <c r="I118" t="s">
        <v>1454</v>
      </c>
      <c r="J118" t="s">
        <v>2024</v>
      </c>
      <c r="K118">
        <v>457</v>
      </c>
    </row>
    <row r="119" spans="3:11">
      <c r="C119" t="s">
        <v>2406</v>
      </c>
      <c r="D119">
        <v>756009</v>
      </c>
      <c r="E119">
        <v>461069</v>
      </c>
      <c r="F119">
        <v>47</v>
      </c>
      <c r="I119" t="s">
        <v>499</v>
      </c>
      <c r="J119" t="s">
        <v>2024</v>
      </c>
      <c r="K119">
        <v>449</v>
      </c>
    </row>
    <row r="120" spans="3:11">
      <c r="C120" t="s">
        <v>2407</v>
      </c>
      <c r="D120">
        <v>608</v>
      </c>
      <c r="E120">
        <v>570</v>
      </c>
      <c r="F120">
        <v>46</v>
      </c>
      <c r="I120" t="s">
        <v>1605</v>
      </c>
      <c r="J120" t="s">
        <v>2041</v>
      </c>
      <c r="K120">
        <v>449</v>
      </c>
    </row>
    <row r="121" spans="3:11">
      <c r="C121" t="s">
        <v>2408</v>
      </c>
      <c r="D121">
        <v>214397</v>
      </c>
      <c r="E121">
        <v>73144</v>
      </c>
      <c r="F121">
        <v>45</v>
      </c>
      <c r="I121" t="s">
        <v>670</v>
      </c>
      <c r="J121" t="s">
        <v>2024</v>
      </c>
      <c r="K121">
        <v>446</v>
      </c>
    </row>
    <row r="122" spans="3:11">
      <c r="C122" t="s">
        <v>2409</v>
      </c>
      <c r="D122">
        <v>20176</v>
      </c>
      <c r="E122">
        <v>17215</v>
      </c>
      <c r="F122">
        <v>42</v>
      </c>
      <c r="I122" t="s">
        <v>1279</v>
      </c>
      <c r="J122" t="s">
        <v>2024</v>
      </c>
      <c r="K122">
        <v>440</v>
      </c>
    </row>
    <row r="123" spans="3:11">
      <c r="C123" t="s">
        <v>2410</v>
      </c>
      <c r="D123">
        <v>1342</v>
      </c>
      <c r="E123">
        <v>1320</v>
      </c>
      <c r="F123">
        <v>42</v>
      </c>
      <c r="I123" t="s">
        <v>1794</v>
      </c>
      <c r="J123" t="s">
        <v>2028</v>
      </c>
      <c r="K123">
        <v>440</v>
      </c>
    </row>
    <row r="124" spans="3:11">
      <c r="C124" t="s">
        <v>2411</v>
      </c>
      <c r="D124">
        <v>161863</v>
      </c>
      <c r="E124">
        <v>58380</v>
      </c>
      <c r="F124">
        <v>40</v>
      </c>
      <c r="I124" t="s">
        <v>1297</v>
      </c>
      <c r="J124" t="s">
        <v>1988</v>
      </c>
      <c r="K124">
        <v>432</v>
      </c>
    </row>
    <row r="125" spans="3:11">
      <c r="C125" t="s">
        <v>2412</v>
      </c>
      <c r="D125">
        <v>432</v>
      </c>
      <c r="E125">
        <v>235</v>
      </c>
      <c r="F125">
        <v>39</v>
      </c>
      <c r="I125" t="s">
        <v>11</v>
      </c>
      <c r="J125" t="s">
        <v>2013</v>
      </c>
      <c r="K125">
        <v>431</v>
      </c>
    </row>
    <row r="126" spans="3:11">
      <c r="C126" t="s">
        <v>2413</v>
      </c>
      <c r="D126">
        <v>541613</v>
      </c>
      <c r="E126">
        <v>61765</v>
      </c>
      <c r="F126">
        <v>39</v>
      </c>
      <c r="I126" t="s">
        <v>1791</v>
      </c>
      <c r="J126" t="s">
        <v>2024</v>
      </c>
      <c r="K126">
        <v>430</v>
      </c>
    </row>
    <row r="127" spans="3:11">
      <c r="C127" t="s">
        <v>2414</v>
      </c>
      <c r="D127">
        <v>413</v>
      </c>
      <c r="E127">
        <v>401</v>
      </c>
      <c r="F127">
        <v>37</v>
      </c>
      <c r="I127" t="s">
        <v>959</v>
      </c>
      <c r="J127" t="s">
        <v>2024</v>
      </c>
      <c r="K127">
        <v>429</v>
      </c>
    </row>
    <row r="128" spans="3:11">
      <c r="C128" t="s">
        <v>2415</v>
      </c>
      <c r="D128">
        <v>1241</v>
      </c>
      <c r="E128">
        <v>380</v>
      </c>
      <c r="F128">
        <v>37</v>
      </c>
      <c r="I128" t="s">
        <v>1317</v>
      </c>
      <c r="J128" t="s">
        <v>2024</v>
      </c>
      <c r="K128">
        <v>426</v>
      </c>
    </row>
    <row r="129" spans="3:11">
      <c r="C129" t="s">
        <v>2416</v>
      </c>
      <c r="D129">
        <v>658</v>
      </c>
      <c r="E129">
        <v>245</v>
      </c>
      <c r="F129">
        <v>37</v>
      </c>
      <c r="I129" t="s">
        <v>679</v>
      </c>
      <c r="J129" t="s">
        <v>1962</v>
      </c>
      <c r="K129">
        <v>426</v>
      </c>
    </row>
    <row r="130" spans="3:11">
      <c r="C130" t="s">
        <v>2417</v>
      </c>
      <c r="D130">
        <v>3708</v>
      </c>
      <c r="E130">
        <v>3308</v>
      </c>
      <c r="F130">
        <v>36</v>
      </c>
      <c r="I130" t="s">
        <v>679</v>
      </c>
      <c r="J130" t="s">
        <v>2041</v>
      </c>
      <c r="K130">
        <v>417</v>
      </c>
    </row>
    <row r="131" spans="3:11">
      <c r="C131" t="s">
        <v>2418</v>
      </c>
      <c r="D131">
        <v>109896</v>
      </c>
      <c r="E131">
        <v>32175</v>
      </c>
      <c r="F131">
        <v>36</v>
      </c>
      <c r="I131" t="s">
        <v>1297</v>
      </c>
      <c r="J131" t="s">
        <v>1954</v>
      </c>
      <c r="K131">
        <v>407</v>
      </c>
    </row>
    <row r="132" spans="3:11">
      <c r="C132" t="s">
        <v>2419</v>
      </c>
      <c r="D132">
        <v>7865</v>
      </c>
      <c r="E132">
        <v>90</v>
      </c>
      <c r="F132">
        <v>34</v>
      </c>
      <c r="I132" t="s">
        <v>10</v>
      </c>
      <c r="J132" t="s">
        <v>2024</v>
      </c>
      <c r="K132">
        <v>407</v>
      </c>
    </row>
    <row r="133" spans="3:11">
      <c r="C133" t="s">
        <v>2420</v>
      </c>
      <c r="D133">
        <v>955</v>
      </c>
      <c r="E133">
        <v>935</v>
      </c>
      <c r="F133">
        <v>34</v>
      </c>
      <c r="I133" t="s">
        <v>1125</v>
      </c>
      <c r="J133" t="s">
        <v>2002</v>
      </c>
      <c r="K133">
        <v>406</v>
      </c>
    </row>
    <row r="134" spans="3:11">
      <c r="C134" t="s">
        <v>2421</v>
      </c>
      <c r="D134">
        <v>189893</v>
      </c>
      <c r="E134">
        <v>167549</v>
      </c>
      <c r="F134">
        <v>33</v>
      </c>
      <c r="I134" t="s">
        <v>502</v>
      </c>
      <c r="J134" t="s">
        <v>2027</v>
      </c>
      <c r="K134">
        <v>405</v>
      </c>
    </row>
    <row r="135" spans="3:11">
      <c r="C135" t="s">
        <v>2422</v>
      </c>
      <c r="D135">
        <v>5005</v>
      </c>
      <c r="E135">
        <v>4735</v>
      </c>
      <c r="F135">
        <v>33</v>
      </c>
      <c r="I135" t="s">
        <v>180</v>
      </c>
      <c r="J135" t="s">
        <v>2013</v>
      </c>
      <c r="K135">
        <v>402</v>
      </c>
    </row>
    <row r="136" spans="3:11">
      <c r="C136" t="s">
        <v>2423</v>
      </c>
      <c r="D136">
        <v>194</v>
      </c>
      <c r="E136">
        <v>192</v>
      </c>
      <c r="F136">
        <v>32</v>
      </c>
      <c r="I136" t="s">
        <v>1279</v>
      </c>
      <c r="J136" t="s">
        <v>2027</v>
      </c>
      <c r="K136">
        <v>402</v>
      </c>
    </row>
    <row r="137" spans="3:11">
      <c r="C137" t="s">
        <v>2424</v>
      </c>
      <c r="D137">
        <v>89566</v>
      </c>
      <c r="E137">
        <v>87753</v>
      </c>
      <c r="F137">
        <v>32</v>
      </c>
      <c r="I137" t="s">
        <v>369</v>
      </c>
      <c r="J137" t="s">
        <v>2014</v>
      </c>
      <c r="K137">
        <v>402</v>
      </c>
    </row>
    <row r="138" spans="3:11">
      <c r="C138" t="s">
        <v>2425</v>
      </c>
      <c r="D138">
        <v>11803</v>
      </c>
      <c r="E138">
        <v>11639</v>
      </c>
      <c r="F138">
        <v>32</v>
      </c>
      <c r="I138" t="s">
        <v>1297</v>
      </c>
      <c r="J138" t="s">
        <v>2046</v>
      </c>
      <c r="K138">
        <v>395</v>
      </c>
    </row>
    <row r="139" spans="3:11">
      <c r="C139" t="s">
        <v>2426</v>
      </c>
      <c r="D139">
        <v>181695</v>
      </c>
      <c r="E139">
        <v>168795</v>
      </c>
      <c r="F139">
        <v>31</v>
      </c>
      <c r="I139" t="s">
        <v>1454</v>
      </c>
      <c r="J139" t="s">
        <v>2013</v>
      </c>
      <c r="K139">
        <v>394</v>
      </c>
    </row>
    <row r="140" spans="3:11">
      <c r="C140" t="s">
        <v>2427</v>
      </c>
      <c r="D140">
        <v>296</v>
      </c>
      <c r="E140">
        <v>155</v>
      </c>
      <c r="F140">
        <v>31</v>
      </c>
      <c r="I140" t="s">
        <v>168</v>
      </c>
      <c r="J140" t="s">
        <v>2027</v>
      </c>
      <c r="K140">
        <v>389</v>
      </c>
    </row>
    <row r="141" spans="3:11">
      <c r="C141" t="s">
        <v>2428</v>
      </c>
      <c r="D141">
        <v>7136</v>
      </c>
      <c r="E141">
        <v>6570</v>
      </c>
      <c r="F141">
        <v>30</v>
      </c>
      <c r="I141" t="s">
        <v>1522</v>
      </c>
      <c r="J141" t="s">
        <v>2013</v>
      </c>
      <c r="K141">
        <v>386</v>
      </c>
    </row>
    <row r="142" spans="3:11">
      <c r="C142" t="s">
        <v>2429</v>
      </c>
      <c r="D142">
        <v>43937</v>
      </c>
      <c r="E142">
        <v>36934</v>
      </c>
      <c r="F142">
        <v>30</v>
      </c>
      <c r="I142" t="s">
        <v>11</v>
      </c>
      <c r="J142" t="s">
        <v>2014</v>
      </c>
      <c r="K142">
        <v>385</v>
      </c>
    </row>
    <row r="143" spans="3:11">
      <c r="C143" t="s">
        <v>2430</v>
      </c>
      <c r="D143">
        <v>278</v>
      </c>
      <c r="E143">
        <v>252</v>
      </c>
      <c r="F143">
        <v>29</v>
      </c>
      <c r="I143" t="s">
        <v>171</v>
      </c>
      <c r="J143" t="s">
        <v>2024</v>
      </c>
      <c r="K143">
        <v>383</v>
      </c>
    </row>
    <row r="144" spans="3:11">
      <c r="C144" t="s">
        <v>2431</v>
      </c>
      <c r="D144">
        <v>297</v>
      </c>
      <c r="E144">
        <v>45</v>
      </c>
      <c r="F144">
        <v>29</v>
      </c>
      <c r="I144" t="s">
        <v>180</v>
      </c>
      <c r="J144" t="s">
        <v>1971</v>
      </c>
      <c r="K144">
        <v>382</v>
      </c>
    </row>
    <row r="145" spans="3:11">
      <c r="C145" t="s">
        <v>2432</v>
      </c>
      <c r="D145">
        <v>3742</v>
      </c>
      <c r="E145">
        <v>873</v>
      </c>
      <c r="F145">
        <v>28</v>
      </c>
      <c r="I145" t="s">
        <v>1297</v>
      </c>
      <c r="J145" t="s">
        <v>1952</v>
      </c>
      <c r="K145">
        <v>380</v>
      </c>
    </row>
    <row r="146" spans="3:11">
      <c r="C146" t="s">
        <v>2433</v>
      </c>
      <c r="D146">
        <v>59125</v>
      </c>
      <c r="E146">
        <v>57740</v>
      </c>
      <c r="F146">
        <v>26</v>
      </c>
      <c r="I146" t="s">
        <v>1297</v>
      </c>
      <c r="J146" t="s">
        <v>1995</v>
      </c>
      <c r="K146">
        <v>378</v>
      </c>
    </row>
    <row r="147" spans="3:11">
      <c r="C147" t="s">
        <v>2434</v>
      </c>
      <c r="D147">
        <v>451260</v>
      </c>
      <c r="E147">
        <v>414657</v>
      </c>
      <c r="F147">
        <v>26</v>
      </c>
      <c r="I147" t="s">
        <v>1454</v>
      </c>
      <c r="J147" t="s">
        <v>1971</v>
      </c>
      <c r="K147">
        <v>375</v>
      </c>
    </row>
    <row r="148" spans="3:11">
      <c r="C148" t="s">
        <v>2435</v>
      </c>
      <c r="D148">
        <v>30743</v>
      </c>
      <c r="E148">
        <v>3694</v>
      </c>
      <c r="F148">
        <v>26</v>
      </c>
      <c r="I148" t="s">
        <v>963</v>
      </c>
      <c r="J148" t="s">
        <v>2024</v>
      </c>
      <c r="K148">
        <v>373</v>
      </c>
    </row>
    <row r="149" spans="3:11">
      <c r="C149" t="s">
        <v>2436</v>
      </c>
      <c r="D149">
        <v>667</v>
      </c>
      <c r="E149">
        <v>541</v>
      </c>
      <c r="F149">
        <v>25</v>
      </c>
      <c r="I149" t="s">
        <v>1794</v>
      </c>
      <c r="J149" t="s">
        <v>1969</v>
      </c>
      <c r="K149">
        <v>370</v>
      </c>
    </row>
    <row r="150" spans="3:11">
      <c r="C150" t="s">
        <v>2437</v>
      </c>
      <c r="D150">
        <v>469</v>
      </c>
      <c r="E150">
        <v>31</v>
      </c>
      <c r="F150">
        <v>24</v>
      </c>
      <c r="I150" t="s">
        <v>1283</v>
      </c>
      <c r="J150" t="s">
        <v>2024</v>
      </c>
      <c r="K150">
        <v>369</v>
      </c>
    </row>
    <row r="151" spans="3:11">
      <c r="C151" t="s">
        <v>2438</v>
      </c>
      <c r="D151">
        <v>252</v>
      </c>
      <c r="E151">
        <v>222</v>
      </c>
      <c r="F151">
        <v>23</v>
      </c>
      <c r="I151" t="s">
        <v>341</v>
      </c>
      <c r="J151" t="s">
        <v>2024</v>
      </c>
      <c r="K151">
        <v>366</v>
      </c>
    </row>
    <row r="152" spans="3:11">
      <c r="C152" t="s">
        <v>2439</v>
      </c>
      <c r="D152">
        <v>2458</v>
      </c>
      <c r="E152">
        <v>2235</v>
      </c>
      <c r="F152">
        <v>23</v>
      </c>
      <c r="I152" t="s">
        <v>1818</v>
      </c>
      <c r="J152" t="s">
        <v>2024</v>
      </c>
      <c r="K152">
        <v>359</v>
      </c>
    </row>
    <row r="153" spans="3:11">
      <c r="C153" t="s">
        <v>2440</v>
      </c>
      <c r="D153">
        <v>722</v>
      </c>
      <c r="E153">
        <v>634</v>
      </c>
      <c r="F153">
        <v>23</v>
      </c>
      <c r="I153" t="s">
        <v>1297</v>
      </c>
      <c r="J153" t="s">
        <v>2052</v>
      </c>
      <c r="K153">
        <v>357</v>
      </c>
    </row>
    <row r="154" spans="3:11">
      <c r="C154" t="s">
        <v>2441</v>
      </c>
      <c r="D154">
        <v>394</v>
      </c>
      <c r="E154">
        <v>250</v>
      </c>
      <c r="F154">
        <v>22</v>
      </c>
      <c r="I154" t="s">
        <v>510</v>
      </c>
      <c r="J154" t="s">
        <v>2013</v>
      </c>
      <c r="K154">
        <v>357</v>
      </c>
    </row>
    <row r="155" spans="3:11">
      <c r="C155">
        <v>0</v>
      </c>
      <c r="D155">
        <v>354</v>
      </c>
      <c r="E155">
        <v>149</v>
      </c>
      <c r="F155">
        <v>22</v>
      </c>
      <c r="I155" t="s">
        <v>1297</v>
      </c>
      <c r="K155">
        <v>350</v>
      </c>
    </row>
    <row r="156" spans="3:11">
      <c r="C156" t="s">
        <v>2442</v>
      </c>
      <c r="D156">
        <v>1728</v>
      </c>
      <c r="E156">
        <v>1655</v>
      </c>
      <c r="F156">
        <v>21</v>
      </c>
      <c r="I156" t="s">
        <v>670</v>
      </c>
      <c r="J156" t="s">
        <v>2027</v>
      </c>
      <c r="K156">
        <v>349</v>
      </c>
    </row>
    <row r="157" spans="3:11">
      <c r="C157" t="s">
        <v>2443</v>
      </c>
      <c r="D157">
        <v>2650</v>
      </c>
      <c r="E157">
        <v>2314</v>
      </c>
      <c r="F157">
        <v>21</v>
      </c>
      <c r="I157" t="s">
        <v>1297</v>
      </c>
      <c r="J157" t="s">
        <v>1960</v>
      </c>
      <c r="K157">
        <v>347</v>
      </c>
    </row>
    <row r="158" spans="3:11">
      <c r="C158" t="s">
        <v>2444</v>
      </c>
      <c r="D158">
        <v>2706</v>
      </c>
      <c r="E158">
        <v>287</v>
      </c>
      <c r="F158">
        <v>21</v>
      </c>
      <c r="I158" t="s">
        <v>1522</v>
      </c>
      <c r="J158" t="s">
        <v>1971</v>
      </c>
      <c r="K158">
        <v>346</v>
      </c>
    </row>
    <row r="159" spans="3:11">
      <c r="C159" t="s">
        <v>2445</v>
      </c>
      <c r="D159">
        <v>2517</v>
      </c>
      <c r="E159">
        <v>2512</v>
      </c>
      <c r="F159">
        <v>20</v>
      </c>
      <c r="I159" t="s">
        <v>1297</v>
      </c>
      <c r="J159" t="s">
        <v>2034</v>
      </c>
      <c r="K159">
        <v>340</v>
      </c>
    </row>
    <row r="160" spans="3:11">
      <c r="C160" t="s">
        <v>2446</v>
      </c>
      <c r="D160">
        <v>22476</v>
      </c>
      <c r="E160">
        <v>20622</v>
      </c>
      <c r="F160">
        <v>20</v>
      </c>
      <c r="I160" t="s">
        <v>663</v>
      </c>
      <c r="J160" t="s">
        <v>1971</v>
      </c>
      <c r="K160">
        <v>334</v>
      </c>
    </row>
    <row r="161" spans="3:11">
      <c r="C161" t="s">
        <v>2447</v>
      </c>
      <c r="D161">
        <v>5543</v>
      </c>
      <c r="E161">
        <v>4600</v>
      </c>
      <c r="F161">
        <v>20</v>
      </c>
      <c r="I161" t="s">
        <v>369</v>
      </c>
      <c r="J161" t="s">
        <v>2027</v>
      </c>
      <c r="K161">
        <v>332</v>
      </c>
    </row>
    <row r="162" spans="3:11">
      <c r="C162" t="s">
        <v>2448</v>
      </c>
      <c r="D162">
        <v>278630</v>
      </c>
      <c r="E162">
        <v>276173</v>
      </c>
      <c r="F162">
        <v>20</v>
      </c>
      <c r="I162" t="s">
        <v>1125</v>
      </c>
      <c r="J162" t="s">
        <v>1971</v>
      </c>
      <c r="K162">
        <v>332</v>
      </c>
    </row>
    <row r="163" spans="3:11">
      <c r="C163" t="s">
        <v>2449</v>
      </c>
      <c r="D163">
        <v>111533</v>
      </c>
      <c r="E163">
        <v>90716</v>
      </c>
      <c r="F163">
        <v>20</v>
      </c>
      <c r="I163" t="s">
        <v>510</v>
      </c>
      <c r="J163" t="s">
        <v>1971</v>
      </c>
      <c r="K163">
        <v>330</v>
      </c>
    </row>
    <row r="164" spans="3:11">
      <c r="C164" t="s">
        <v>2450</v>
      </c>
      <c r="D164">
        <v>2075</v>
      </c>
      <c r="E164">
        <v>2063</v>
      </c>
      <c r="F164">
        <v>19</v>
      </c>
      <c r="I164" t="s">
        <v>180</v>
      </c>
      <c r="J164" t="s">
        <v>2027</v>
      </c>
      <c r="K164">
        <v>328</v>
      </c>
    </row>
    <row r="165" spans="3:11">
      <c r="C165" t="s">
        <v>2451</v>
      </c>
      <c r="D165">
        <v>4501</v>
      </c>
      <c r="E165">
        <v>4306</v>
      </c>
      <c r="F165">
        <v>19</v>
      </c>
      <c r="I165" t="s">
        <v>664</v>
      </c>
      <c r="J165" t="s">
        <v>1971</v>
      </c>
      <c r="K165">
        <v>323</v>
      </c>
    </row>
    <row r="166" spans="3:11">
      <c r="C166" t="s">
        <v>2452</v>
      </c>
      <c r="D166">
        <v>260</v>
      </c>
      <c r="E166">
        <v>254</v>
      </c>
      <c r="F166">
        <v>19</v>
      </c>
      <c r="I166" t="s">
        <v>1297</v>
      </c>
      <c r="J166" t="s">
        <v>1958</v>
      </c>
      <c r="K166">
        <v>322</v>
      </c>
    </row>
    <row r="167" spans="3:11">
      <c r="C167" t="s">
        <v>2453</v>
      </c>
      <c r="D167">
        <v>252</v>
      </c>
      <c r="E167">
        <v>229</v>
      </c>
      <c r="F167">
        <v>19</v>
      </c>
      <c r="I167" t="s">
        <v>679</v>
      </c>
      <c r="J167" t="s">
        <v>1996</v>
      </c>
      <c r="K167">
        <v>322</v>
      </c>
    </row>
    <row r="168" spans="3:11">
      <c r="C168" t="s">
        <v>2454</v>
      </c>
      <c r="D168">
        <v>28</v>
      </c>
      <c r="E168">
        <v>26</v>
      </c>
      <c r="F168">
        <v>19</v>
      </c>
      <c r="I168" t="s">
        <v>955</v>
      </c>
      <c r="J168" t="s">
        <v>2024</v>
      </c>
      <c r="K168">
        <v>319</v>
      </c>
    </row>
    <row r="169" spans="3:11">
      <c r="C169" t="s">
        <v>2455</v>
      </c>
      <c r="D169">
        <v>2213</v>
      </c>
      <c r="E169">
        <v>2197</v>
      </c>
      <c r="F169">
        <v>18</v>
      </c>
      <c r="I169" t="s">
        <v>813</v>
      </c>
      <c r="J169" t="s">
        <v>2002</v>
      </c>
      <c r="K169">
        <v>317</v>
      </c>
    </row>
    <row r="170" spans="3:11">
      <c r="C170" t="s">
        <v>2456</v>
      </c>
      <c r="D170">
        <v>37966</v>
      </c>
      <c r="E170">
        <v>36983</v>
      </c>
      <c r="F170">
        <v>18</v>
      </c>
      <c r="I170" t="s">
        <v>1133</v>
      </c>
      <c r="J170" t="s">
        <v>2002</v>
      </c>
      <c r="K170">
        <v>317</v>
      </c>
    </row>
    <row r="171" spans="3:11">
      <c r="C171" t="s">
        <v>2457</v>
      </c>
      <c r="D171">
        <v>62</v>
      </c>
      <c r="E171">
        <v>42</v>
      </c>
      <c r="F171">
        <v>18</v>
      </c>
      <c r="I171" t="s">
        <v>1297</v>
      </c>
      <c r="J171" t="s">
        <v>2044</v>
      </c>
      <c r="K171">
        <v>317</v>
      </c>
    </row>
    <row r="172" spans="3:11">
      <c r="C172" t="s">
        <v>2458</v>
      </c>
      <c r="D172">
        <v>91817</v>
      </c>
      <c r="E172">
        <v>84170</v>
      </c>
      <c r="F172">
        <v>18</v>
      </c>
      <c r="I172" t="s">
        <v>1473</v>
      </c>
      <c r="J172" t="s">
        <v>2024</v>
      </c>
      <c r="K172">
        <v>316</v>
      </c>
    </row>
    <row r="173" spans="3:11">
      <c r="C173" t="s">
        <v>2459</v>
      </c>
      <c r="D173">
        <v>604</v>
      </c>
      <c r="E173">
        <v>596</v>
      </c>
      <c r="F173">
        <v>17</v>
      </c>
      <c r="I173" t="s">
        <v>11</v>
      </c>
      <c r="J173" t="s">
        <v>2005</v>
      </c>
      <c r="K173">
        <v>316</v>
      </c>
    </row>
    <row r="174" spans="3:11">
      <c r="C174" t="s">
        <v>2460</v>
      </c>
      <c r="D174">
        <v>291</v>
      </c>
      <c r="E174">
        <v>282</v>
      </c>
      <c r="F174">
        <v>17</v>
      </c>
      <c r="I174" t="s">
        <v>1615</v>
      </c>
      <c r="J174" t="s">
        <v>2002</v>
      </c>
      <c r="K174">
        <v>314</v>
      </c>
    </row>
    <row r="175" spans="3:11">
      <c r="C175" t="s">
        <v>2461</v>
      </c>
      <c r="D175">
        <v>635</v>
      </c>
      <c r="E175">
        <v>625</v>
      </c>
      <c r="F175">
        <v>16</v>
      </c>
      <c r="I175" t="s">
        <v>1148</v>
      </c>
      <c r="J175" t="s">
        <v>2017</v>
      </c>
      <c r="K175">
        <v>310</v>
      </c>
    </row>
    <row r="176" spans="3:11">
      <c r="C176" t="s">
        <v>2462</v>
      </c>
      <c r="D176">
        <v>101970</v>
      </c>
      <c r="E176">
        <v>62764</v>
      </c>
      <c r="F176">
        <v>16</v>
      </c>
      <c r="I176" t="s">
        <v>664</v>
      </c>
      <c r="J176" t="s">
        <v>2013</v>
      </c>
      <c r="K176">
        <v>309</v>
      </c>
    </row>
    <row r="177" spans="3:11">
      <c r="C177" t="s">
        <v>2463</v>
      </c>
      <c r="D177">
        <v>3388</v>
      </c>
      <c r="E177">
        <v>80</v>
      </c>
      <c r="F177">
        <v>16</v>
      </c>
      <c r="I177" t="s">
        <v>510</v>
      </c>
      <c r="J177" t="s">
        <v>2005</v>
      </c>
      <c r="K177">
        <v>307</v>
      </c>
    </row>
    <row r="178" spans="3:11">
      <c r="C178" t="s">
        <v>2464</v>
      </c>
      <c r="D178">
        <v>3811</v>
      </c>
      <c r="E178">
        <v>3195</v>
      </c>
      <c r="F178">
        <v>15</v>
      </c>
      <c r="I178" t="s">
        <v>960</v>
      </c>
      <c r="J178" t="s">
        <v>2024</v>
      </c>
      <c r="K178">
        <v>304</v>
      </c>
    </row>
    <row r="179" spans="3:11">
      <c r="C179" t="s">
        <v>820</v>
      </c>
      <c r="D179">
        <v>126</v>
      </c>
      <c r="E179">
        <v>124</v>
      </c>
      <c r="F179">
        <v>15</v>
      </c>
      <c r="I179" t="s">
        <v>1279</v>
      </c>
      <c r="J179" t="s">
        <v>2002</v>
      </c>
      <c r="K179">
        <v>301</v>
      </c>
    </row>
    <row r="180" spans="3:11">
      <c r="C180" t="s">
        <v>2465</v>
      </c>
      <c r="D180">
        <v>39275</v>
      </c>
      <c r="E180">
        <v>39189</v>
      </c>
      <c r="F180">
        <v>15</v>
      </c>
      <c r="I180" t="s">
        <v>1454</v>
      </c>
      <c r="J180" t="s">
        <v>2002</v>
      </c>
      <c r="K180">
        <v>299</v>
      </c>
    </row>
    <row r="181" spans="3:11">
      <c r="C181" t="s">
        <v>2466</v>
      </c>
      <c r="D181">
        <v>623</v>
      </c>
      <c r="E181">
        <v>46</v>
      </c>
      <c r="F181">
        <v>15</v>
      </c>
      <c r="I181" t="s">
        <v>11</v>
      </c>
      <c r="J181" t="s">
        <v>2027</v>
      </c>
      <c r="K181">
        <v>298</v>
      </c>
    </row>
    <row r="182" spans="3:11">
      <c r="C182" t="s">
        <v>1955</v>
      </c>
      <c r="D182">
        <v>853</v>
      </c>
      <c r="E182">
        <v>834</v>
      </c>
      <c r="F182">
        <v>14</v>
      </c>
      <c r="I182" t="s">
        <v>1131</v>
      </c>
      <c r="J182" t="s">
        <v>1971</v>
      </c>
      <c r="K182">
        <v>298</v>
      </c>
    </row>
    <row r="183" spans="3:11">
      <c r="C183" t="s">
        <v>2467</v>
      </c>
      <c r="D183">
        <v>1647</v>
      </c>
      <c r="E183">
        <v>1639</v>
      </c>
      <c r="F183">
        <v>14</v>
      </c>
      <c r="I183" t="s">
        <v>1522</v>
      </c>
      <c r="J183" t="s">
        <v>2002</v>
      </c>
      <c r="K183">
        <v>296</v>
      </c>
    </row>
    <row r="184" spans="3:11">
      <c r="C184" t="s">
        <v>2468</v>
      </c>
      <c r="D184">
        <v>925</v>
      </c>
      <c r="E184">
        <v>914</v>
      </c>
      <c r="F184">
        <v>14</v>
      </c>
      <c r="I184" t="s">
        <v>663</v>
      </c>
      <c r="J184" t="s">
        <v>2013</v>
      </c>
      <c r="K184">
        <v>294</v>
      </c>
    </row>
    <row r="185" spans="3:11">
      <c r="C185" t="s">
        <v>2469</v>
      </c>
      <c r="D185">
        <v>6262</v>
      </c>
      <c r="E185">
        <v>1450</v>
      </c>
      <c r="F185">
        <v>14</v>
      </c>
      <c r="I185" t="s">
        <v>664</v>
      </c>
      <c r="J185" t="s">
        <v>2024</v>
      </c>
      <c r="K185">
        <v>292</v>
      </c>
    </row>
    <row r="186" spans="3:11">
      <c r="C186" t="s">
        <v>2470</v>
      </c>
      <c r="D186">
        <v>15209</v>
      </c>
      <c r="E186">
        <v>14925</v>
      </c>
      <c r="F186">
        <v>14</v>
      </c>
      <c r="I186" t="s">
        <v>959</v>
      </c>
      <c r="J186" t="s">
        <v>2013</v>
      </c>
      <c r="K186">
        <v>292</v>
      </c>
    </row>
    <row r="187" spans="3:11">
      <c r="C187" t="s">
        <v>2471</v>
      </c>
      <c r="D187">
        <v>14</v>
      </c>
      <c r="E187">
        <v>14</v>
      </c>
      <c r="F187">
        <v>14</v>
      </c>
      <c r="I187" t="s">
        <v>176</v>
      </c>
      <c r="J187" t="s">
        <v>2002</v>
      </c>
      <c r="K187">
        <v>291</v>
      </c>
    </row>
    <row r="188" spans="3:11">
      <c r="C188" t="s">
        <v>2472</v>
      </c>
      <c r="D188">
        <v>1651</v>
      </c>
      <c r="E188">
        <v>239</v>
      </c>
      <c r="F188">
        <v>13</v>
      </c>
      <c r="I188" t="s">
        <v>959</v>
      </c>
      <c r="J188" t="s">
        <v>1971</v>
      </c>
      <c r="K188">
        <v>290</v>
      </c>
    </row>
    <row r="189" spans="3:11">
      <c r="C189" t="s">
        <v>2473</v>
      </c>
      <c r="D189">
        <v>317</v>
      </c>
      <c r="E189">
        <v>315</v>
      </c>
      <c r="F189">
        <v>13</v>
      </c>
      <c r="I189" t="s">
        <v>1010</v>
      </c>
      <c r="J189" t="s">
        <v>2005</v>
      </c>
      <c r="K189">
        <v>290</v>
      </c>
    </row>
    <row r="190" spans="3:11">
      <c r="C190" t="s">
        <v>2474</v>
      </c>
      <c r="D190">
        <v>231</v>
      </c>
      <c r="E190">
        <v>229</v>
      </c>
      <c r="F190">
        <v>13</v>
      </c>
      <c r="I190" t="s">
        <v>959</v>
      </c>
      <c r="J190" t="s">
        <v>2002</v>
      </c>
      <c r="K190">
        <v>288</v>
      </c>
    </row>
    <row r="191" spans="3:11">
      <c r="C191" t="s">
        <v>2475</v>
      </c>
      <c r="D191">
        <v>48</v>
      </c>
      <c r="E191">
        <v>48</v>
      </c>
      <c r="F191">
        <v>13</v>
      </c>
      <c r="I191" t="s">
        <v>1125</v>
      </c>
      <c r="J191" t="s">
        <v>2013</v>
      </c>
      <c r="K191">
        <v>286</v>
      </c>
    </row>
    <row r="192" spans="3:11">
      <c r="C192" t="s">
        <v>2476</v>
      </c>
      <c r="D192">
        <v>73656</v>
      </c>
      <c r="E192">
        <v>55825</v>
      </c>
      <c r="F192">
        <v>13</v>
      </c>
      <c r="I192" t="s">
        <v>1146</v>
      </c>
      <c r="J192" t="s">
        <v>2002</v>
      </c>
      <c r="K192">
        <v>284</v>
      </c>
    </row>
    <row r="193" spans="3:11">
      <c r="C193" t="s">
        <v>2477</v>
      </c>
      <c r="D193">
        <v>94</v>
      </c>
      <c r="E193">
        <v>90</v>
      </c>
      <c r="F193">
        <v>13</v>
      </c>
      <c r="I193" t="s">
        <v>663</v>
      </c>
      <c r="J193" t="s">
        <v>2002</v>
      </c>
      <c r="K193">
        <v>277</v>
      </c>
    </row>
    <row r="194" spans="3:11">
      <c r="C194" t="s">
        <v>2478</v>
      </c>
      <c r="D194">
        <v>145</v>
      </c>
      <c r="E194">
        <v>75</v>
      </c>
      <c r="F194">
        <v>13</v>
      </c>
      <c r="I194" t="s">
        <v>1457</v>
      </c>
      <c r="J194" t="s">
        <v>2024</v>
      </c>
      <c r="K194">
        <v>276</v>
      </c>
    </row>
    <row r="195" spans="3:11">
      <c r="C195" t="s">
        <v>2479</v>
      </c>
      <c r="D195">
        <v>60116</v>
      </c>
      <c r="E195">
        <v>43560</v>
      </c>
      <c r="F195">
        <v>13</v>
      </c>
      <c r="I195" t="s">
        <v>1794</v>
      </c>
      <c r="J195" t="s">
        <v>1951</v>
      </c>
      <c r="K195">
        <v>275</v>
      </c>
    </row>
    <row r="196" spans="3:11">
      <c r="C196" t="s">
        <v>2480</v>
      </c>
      <c r="D196">
        <v>31</v>
      </c>
      <c r="E196">
        <v>18</v>
      </c>
      <c r="F196">
        <v>12</v>
      </c>
      <c r="I196" t="s">
        <v>1297</v>
      </c>
      <c r="J196" t="s">
        <v>2003</v>
      </c>
      <c r="K196">
        <v>275</v>
      </c>
    </row>
    <row r="197" spans="3:11">
      <c r="C197" t="s">
        <v>2481</v>
      </c>
      <c r="D197">
        <v>902</v>
      </c>
      <c r="E197">
        <v>22</v>
      </c>
      <c r="F197">
        <v>12</v>
      </c>
      <c r="I197" t="s">
        <v>1315</v>
      </c>
      <c r="J197" t="s">
        <v>2024</v>
      </c>
      <c r="K197">
        <v>267</v>
      </c>
    </row>
    <row r="198" spans="3:11">
      <c r="C198" t="s">
        <v>2482</v>
      </c>
      <c r="D198">
        <v>44</v>
      </c>
      <c r="E198">
        <v>44</v>
      </c>
      <c r="F198">
        <v>12</v>
      </c>
      <c r="I198" t="s">
        <v>1131</v>
      </c>
      <c r="J198" t="s">
        <v>2013</v>
      </c>
      <c r="K198">
        <v>264</v>
      </c>
    </row>
    <row r="199" spans="3:11">
      <c r="C199" t="s">
        <v>2483</v>
      </c>
      <c r="D199">
        <v>914595</v>
      </c>
      <c r="E199">
        <v>57446</v>
      </c>
      <c r="F199">
        <v>12</v>
      </c>
      <c r="I199" t="s">
        <v>180</v>
      </c>
      <c r="J199" t="s">
        <v>2024</v>
      </c>
      <c r="K199">
        <v>263</v>
      </c>
    </row>
    <row r="200" spans="3:11">
      <c r="C200" t="s">
        <v>2484</v>
      </c>
      <c r="D200">
        <v>35</v>
      </c>
      <c r="E200">
        <v>12</v>
      </c>
      <c r="F200">
        <v>12</v>
      </c>
      <c r="I200" t="s">
        <v>813</v>
      </c>
      <c r="J200" t="s">
        <v>1971</v>
      </c>
      <c r="K200">
        <v>262</v>
      </c>
    </row>
    <row r="201" spans="3:11">
      <c r="C201" t="s">
        <v>2485</v>
      </c>
      <c r="D201">
        <v>13</v>
      </c>
      <c r="E201">
        <v>13</v>
      </c>
      <c r="F201">
        <v>12</v>
      </c>
      <c r="I201" t="s">
        <v>955</v>
      </c>
      <c r="J201" t="s">
        <v>1971</v>
      </c>
      <c r="K201">
        <v>261</v>
      </c>
    </row>
    <row r="202" spans="3:11">
      <c r="C202" t="s">
        <v>1226</v>
      </c>
      <c r="D202">
        <v>162</v>
      </c>
      <c r="E202">
        <v>161</v>
      </c>
      <c r="F202">
        <v>12</v>
      </c>
      <c r="I202" t="s">
        <v>679</v>
      </c>
      <c r="J202" t="s">
        <v>1964</v>
      </c>
      <c r="K202">
        <v>260</v>
      </c>
    </row>
    <row r="203" spans="3:11">
      <c r="C203" t="s">
        <v>2486</v>
      </c>
      <c r="D203">
        <v>41</v>
      </c>
      <c r="E203">
        <v>41</v>
      </c>
      <c r="F203">
        <v>12</v>
      </c>
      <c r="I203" t="s">
        <v>1454</v>
      </c>
      <c r="J203" t="s">
        <v>2027</v>
      </c>
      <c r="K203">
        <v>258</v>
      </c>
    </row>
    <row r="204" spans="3:11">
      <c r="C204" t="s">
        <v>2487</v>
      </c>
      <c r="D204">
        <v>490</v>
      </c>
      <c r="E204">
        <v>470</v>
      </c>
      <c r="F204">
        <v>12</v>
      </c>
      <c r="I204" t="s">
        <v>502</v>
      </c>
      <c r="J204" t="s">
        <v>2005</v>
      </c>
      <c r="K204">
        <v>255</v>
      </c>
    </row>
    <row r="205" spans="3:11">
      <c r="C205" t="s">
        <v>2488</v>
      </c>
      <c r="D205">
        <v>887</v>
      </c>
      <c r="E205">
        <v>781</v>
      </c>
      <c r="F205">
        <v>12</v>
      </c>
      <c r="I205" t="s">
        <v>1780</v>
      </c>
      <c r="J205" t="s">
        <v>2005</v>
      </c>
      <c r="K205">
        <v>252</v>
      </c>
    </row>
    <row r="206" spans="3:11">
      <c r="C206" t="s">
        <v>2489</v>
      </c>
      <c r="D206">
        <v>117</v>
      </c>
      <c r="E206">
        <v>116</v>
      </c>
      <c r="F206">
        <v>12</v>
      </c>
      <c r="I206" t="s">
        <v>1603</v>
      </c>
      <c r="J206" t="s">
        <v>2024</v>
      </c>
      <c r="K206">
        <v>251</v>
      </c>
    </row>
    <row r="207" spans="3:11">
      <c r="C207" t="s">
        <v>2490</v>
      </c>
      <c r="D207">
        <v>683</v>
      </c>
      <c r="E207">
        <v>675</v>
      </c>
      <c r="F207">
        <v>11</v>
      </c>
      <c r="I207" t="s">
        <v>1125</v>
      </c>
      <c r="J207" t="s">
        <v>2014</v>
      </c>
      <c r="K207">
        <v>250</v>
      </c>
    </row>
    <row r="208" spans="3:11">
      <c r="C208" t="s">
        <v>2491</v>
      </c>
      <c r="D208">
        <v>597</v>
      </c>
      <c r="E208">
        <v>48</v>
      </c>
      <c r="F208">
        <v>11</v>
      </c>
      <c r="I208" t="s">
        <v>955</v>
      </c>
      <c r="J208" t="s">
        <v>2013</v>
      </c>
      <c r="K208">
        <v>250</v>
      </c>
    </row>
    <row r="209" spans="3:11">
      <c r="C209" t="s">
        <v>2492</v>
      </c>
      <c r="D209">
        <v>10246</v>
      </c>
      <c r="E209">
        <v>7409</v>
      </c>
      <c r="F209">
        <v>11</v>
      </c>
      <c r="I209" t="s">
        <v>369</v>
      </c>
      <c r="J209" t="s">
        <v>2005</v>
      </c>
      <c r="K209">
        <v>248</v>
      </c>
    </row>
    <row r="210" spans="3:11">
      <c r="C210" t="s">
        <v>2493</v>
      </c>
      <c r="D210">
        <v>1059</v>
      </c>
      <c r="E210">
        <v>1047</v>
      </c>
      <c r="F210">
        <v>11</v>
      </c>
      <c r="I210" t="s">
        <v>1283</v>
      </c>
      <c r="J210" t="s">
        <v>2002</v>
      </c>
      <c r="K210">
        <v>245</v>
      </c>
    </row>
    <row r="211" spans="3:11">
      <c r="C211" t="s">
        <v>2494</v>
      </c>
      <c r="D211">
        <v>23317</v>
      </c>
      <c r="E211">
        <v>22848</v>
      </c>
      <c r="F211">
        <v>11</v>
      </c>
      <c r="I211" t="s">
        <v>510</v>
      </c>
      <c r="J211" t="s">
        <v>2027</v>
      </c>
      <c r="K211">
        <v>245</v>
      </c>
    </row>
    <row r="212" spans="3:11">
      <c r="C212" t="s">
        <v>2495</v>
      </c>
      <c r="D212">
        <v>70</v>
      </c>
      <c r="E212">
        <v>68</v>
      </c>
      <c r="F212">
        <v>11</v>
      </c>
      <c r="I212" t="s">
        <v>657</v>
      </c>
      <c r="J212" t="s">
        <v>2024</v>
      </c>
      <c r="K212">
        <v>243</v>
      </c>
    </row>
    <row r="213" spans="3:11">
      <c r="C213" t="s">
        <v>2496</v>
      </c>
      <c r="D213">
        <v>12</v>
      </c>
      <c r="E213">
        <v>11</v>
      </c>
      <c r="F213">
        <v>11</v>
      </c>
      <c r="I213" t="s">
        <v>1522</v>
      </c>
      <c r="J213" t="s">
        <v>2027</v>
      </c>
      <c r="K213">
        <v>243</v>
      </c>
    </row>
    <row r="214" spans="3:11">
      <c r="C214" t="s">
        <v>2497</v>
      </c>
      <c r="D214">
        <v>1181</v>
      </c>
      <c r="E214">
        <v>1170</v>
      </c>
      <c r="F214">
        <v>11</v>
      </c>
      <c r="I214" t="s">
        <v>1297</v>
      </c>
      <c r="J214" t="s">
        <v>368</v>
      </c>
      <c r="K214">
        <v>243</v>
      </c>
    </row>
    <row r="215" spans="3:11">
      <c r="C215" t="s">
        <v>2498</v>
      </c>
      <c r="D215">
        <v>108</v>
      </c>
      <c r="E215">
        <v>18</v>
      </c>
      <c r="F215">
        <v>11</v>
      </c>
      <c r="I215" t="s">
        <v>1605</v>
      </c>
      <c r="J215" t="s">
        <v>1985</v>
      </c>
      <c r="K215">
        <v>242</v>
      </c>
    </row>
    <row r="216" spans="3:11">
      <c r="C216" t="s">
        <v>2499</v>
      </c>
      <c r="D216">
        <v>55</v>
      </c>
      <c r="E216">
        <v>25</v>
      </c>
      <c r="F216">
        <v>11</v>
      </c>
      <c r="I216" t="s">
        <v>1297</v>
      </c>
      <c r="J216" t="s">
        <v>2023</v>
      </c>
      <c r="K216">
        <v>239</v>
      </c>
    </row>
    <row r="217" spans="3:11">
      <c r="C217" t="s">
        <v>2500</v>
      </c>
      <c r="D217">
        <v>38</v>
      </c>
      <c r="E217">
        <v>38</v>
      </c>
      <c r="F217">
        <v>11</v>
      </c>
      <c r="I217" t="s">
        <v>1605</v>
      </c>
      <c r="J217" t="s">
        <v>1966</v>
      </c>
      <c r="K217">
        <v>236</v>
      </c>
    </row>
    <row r="218" spans="3:11">
      <c r="C218" t="s">
        <v>2501</v>
      </c>
      <c r="D218">
        <v>212630</v>
      </c>
      <c r="E218">
        <v>208621</v>
      </c>
      <c r="F218">
        <v>10</v>
      </c>
      <c r="I218" t="s">
        <v>813</v>
      </c>
      <c r="J218" t="s">
        <v>2013</v>
      </c>
      <c r="K218">
        <v>229</v>
      </c>
    </row>
    <row r="219" spans="3:11">
      <c r="C219" t="s">
        <v>2502</v>
      </c>
      <c r="D219">
        <v>1382</v>
      </c>
      <c r="E219">
        <v>969</v>
      </c>
      <c r="F219">
        <v>10</v>
      </c>
      <c r="I219" t="s">
        <v>168</v>
      </c>
      <c r="J219" t="s">
        <v>2005</v>
      </c>
      <c r="K219">
        <v>228</v>
      </c>
    </row>
    <row r="220" spans="3:11">
      <c r="C220" t="s">
        <v>2503</v>
      </c>
      <c r="D220">
        <v>11630</v>
      </c>
      <c r="E220">
        <v>11155</v>
      </c>
      <c r="F220">
        <v>10</v>
      </c>
      <c r="I220" t="s">
        <v>1283</v>
      </c>
      <c r="J220" t="s">
        <v>1971</v>
      </c>
      <c r="K220">
        <v>227</v>
      </c>
    </row>
    <row r="221" spans="3:11">
      <c r="C221" t="s">
        <v>2504</v>
      </c>
      <c r="D221">
        <v>75</v>
      </c>
      <c r="E221">
        <v>54</v>
      </c>
      <c r="F221">
        <v>10</v>
      </c>
      <c r="I221" t="s">
        <v>670</v>
      </c>
      <c r="J221" t="s">
        <v>1966</v>
      </c>
      <c r="K221">
        <v>221</v>
      </c>
    </row>
    <row r="222" spans="3:11">
      <c r="C222" t="s">
        <v>2505</v>
      </c>
      <c r="D222">
        <v>3874</v>
      </c>
      <c r="E222">
        <v>3840</v>
      </c>
      <c r="F222">
        <v>10</v>
      </c>
      <c r="I222" t="s">
        <v>670</v>
      </c>
      <c r="J222" t="s">
        <v>2002</v>
      </c>
      <c r="K222">
        <v>216</v>
      </c>
    </row>
    <row r="223" spans="3:11">
      <c r="C223" t="s">
        <v>2506</v>
      </c>
      <c r="D223">
        <v>388</v>
      </c>
      <c r="E223">
        <v>81</v>
      </c>
      <c r="F223">
        <v>10</v>
      </c>
      <c r="I223" t="s">
        <v>1297</v>
      </c>
      <c r="J223" t="s">
        <v>2047</v>
      </c>
      <c r="K223">
        <v>214</v>
      </c>
    </row>
    <row r="224" spans="3:11">
      <c r="C224" t="s">
        <v>2507</v>
      </c>
      <c r="D224">
        <v>206</v>
      </c>
      <c r="E224">
        <v>204</v>
      </c>
      <c r="F224">
        <v>10</v>
      </c>
      <c r="I224" t="s">
        <v>1148</v>
      </c>
      <c r="J224" t="s">
        <v>1966</v>
      </c>
      <c r="K224">
        <v>210</v>
      </c>
    </row>
    <row r="225" spans="3:11">
      <c r="C225" t="s">
        <v>2508</v>
      </c>
      <c r="D225">
        <v>617</v>
      </c>
      <c r="E225">
        <v>580</v>
      </c>
      <c r="F225">
        <v>10</v>
      </c>
      <c r="I225" t="s">
        <v>1780</v>
      </c>
      <c r="J225" t="s">
        <v>2014</v>
      </c>
      <c r="K225">
        <v>210</v>
      </c>
    </row>
    <row r="226" spans="3:11">
      <c r="C226" t="s">
        <v>2509</v>
      </c>
      <c r="D226">
        <v>4075</v>
      </c>
      <c r="E226">
        <v>4071</v>
      </c>
      <c r="F226">
        <v>10</v>
      </c>
      <c r="I226" t="s">
        <v>1148</v>
      </c>
      <c r="J226" t="s">
        <v>1985</v>
      </c>
      <c r="K226">
        <v>210</v>
      </c>
    </row>
    <row r="227" spans="3:11">
      <c r="C227" t="s">
        <v>2510</v>
      </c>
      <c r="D227">
        <v>303567</v>
      </c>
      <c r="E227">
        <v>46926</v>
      </c>
      <c r="F227">
        <v>10</v>
      </c>
      <c r="I227" t="s">
        <v>663</v>
      </c>
      <c r="J227" t="s">
        <v>2027</v>
      </c>
      <c r="K227">
        <v>209</v>
      </c>
    </row>
    <row r="228" spans="3:11">
      <c r="C228" t="s">
        <v>2511</v>
      </c>
      <c r="D228">
        <v>1458</v>
      </c>
      <c r="E228">
        <v>1416</v>
      </c>
      <c r="F228">
        <v>10</v>
      </c>
      <c r="I228" t="s">
        <v>1297</v>
      </c>
      <c r="J228" t="s">
        <v>1978</v>
      </c>
      <c r="K228">
        <v>208</v>
      </c>
    </row>
    <row r="229" spans="3:11">
      <c r="C229" t="s">
        <v>2512</v>
      </c>
      <c r="D229">
        <v>2753</v>
      </c>
      <c r="E229">
        <v>450</v>
      </c>
      <c r="F229">
        <v>10</v>
      </c>
      <c r="I229" t="s">
        <v>1317</v>
      </c>
      <c r="J229" t="s">
        <v>2002</v>
      </c>
      <c r="K229">
        <v>208</v>
      </c>
    </row>
    <row r="230" spans="3:11">
      <c r="C230" t="s">
        <v>2513</v>
      </c>
      <c r="D230">
        <v>1646</v>
      </c>
      <c r="E230">
        <v>1626</v>
      </c>
      <c r="F230">
        <v>10</v>
      </c>
      <c r="I230" t="s">
        <v>1131</v>
      </c>
      <c r="J230" t="s">
        <v>2005</v>
      </c>
      <c r="K230">
        <v>207</v>
      </c>
    </row>
    <row r="231" spans="3:11">
      <c r="C231" t="s">
        <v>2514</v>
      </c>
      <c r="D231">
        <v>439</v>
      </c>
      <c r="E231">
        <v>338</v>
      </c>
      <c r="F231">
        <v>10</v>
      </c>
      <c r="I231" t="s">
        <v>664</v>
      </c>
      <c r="J231" t="s">
        <v>2002</v>
      </c>
      <c r="K231">
        <v>207</v>
      </c>
    </row>
    <row r="232" spans="3:11">
      <c r="I232" t="s">
        <v>176</v>
      </c>
      <c r="J232" t="s">
        <v>2024</v>
      </c>
      <c r="K232">
        <v>206</v>
      </c>
    </row>
    <row r="233" spans="3:11">
      <c r="I233" t="s">
        <v>1780</v>
      </c>
      <c r="J233" t="s">
        <v>1985</v>
      </c>
      <c r="K233">
        <v>204</v>
      </c>
    </row>
    <row r="234" spans="3:11">
      <c r="I234" t="s">
        <v>955</v>
      </c>
      <c r="J234" t="s">
        <v>2002</v>
      </c>
      <c r="K234">
        <v>204</v>
      </c>
    </row>
    <row r="235" spans="3:11">
      <c r="I235" t="s">
        <v>1297</v>
      </c>
      <c r="J235" t="s">
        <v>1986</v>
      </c>
      <c r="K235">
        <v>202</v>
      </c>
    </row>
    <row r="236" spans="3:11">
      <c r="I236" t="s">
        <v>1605</v>
      </c>
      <c r="J236" t="s">
        <v>1962</v>
      </c>
      <c r="K236">
        <v>202</v>
      </c>
    </row>
    <row r="237" spans="3:11">
      <c r="I237" t="s">
        <v>1297</v>
      </c>
      <c r="J237" t="s">
        <v>1959</v>
      </c>
      <c r="K237">
        <v>200</v>
      </c>
    </row>
    <row r="238" spans="3:11">
      <c r="I238" t="s">
        <v>1794</v>
      </c>
      <c r="J238" t="s">
        <v>2041</v>
      </c>
      <c r="K238">
        <v>200</v>
      </c>
    </row>
    <row r="239" spans="3:11">
      <c r="I239" t="s">
        <v>959</v>
      </c>
      <c r="J239" t="s">
        <v>2027</v>
      </c>
      <c r="K239">
        <v>199</v>
      </c>
    </row>
    <row r="240" spans="3:11">
      <c r="I240" t="s">
        <v>1317</v>
      </c>
      <c r="J240" t="s">
        <v>1971</v>
      </c>
      <c r="K240">
        <v>199</v>
      </c>
    </row>
    <row r="241" spans="9:11">
      <c r="I241" t="s">
        <v>664</v>
      </c>
      <c r="J241" t="s">
        <v>2027</v>
      </c>
      <c r="K241">
        <v>195</v>
      </c>
    </row>
    <row r="242" spans="9:11">
      <c r="I242" t="s">
        <v>10</v>
      </c>
      <c r="J242" t="s">
        <v>2013</v>
      </c>
      <c r="K242">
        <v>193</v>
      </c>
    </row>
    <row r="243" spans="9:11">
      <c r="I243" t="s">
        <v>1125</v>
      </c>
      <c r="J243" t="s">
        <v>2027</v>
      </c>
      <c r="K243">
        <v>193</v>
      </c>
    </row>
    <row r="244" spans="9:11">
      <c r="I244" t="s">
        <v>1146</v>
      </c>
      <c r="J244" t="s">
        <v>2024</v>
      </c>
      <c r="K244">
        <v>193</v>
      </c>
    </row>
    <row r="245" spans="9:11">
      <c r="I245" t="s">
        <v>1297</v>
      </c>
      <c r="J245" t="s">
        <v>2000</v>
      </c>
      <c r="K245">
        <v>192</v>
      </c>
    </row>
    <row r="246" spans="9:11">
      <c r="I246" t="s">
        <v>963</v>
      </c>
      <c r="J246" t="s">
        <v>2002</v>
      </c>
      <c r="K246">
        <v>192</v>
      </c>
    </row>
    <row r="247" spans="9:11">
      <c r="I247" t="s">
        <v>1297</v>
      </c>
      <c r="J247" t="s">
        <v>2053</v>
      </c>
      <c r="K247">
        <v>189</v>
      </c>
    </row>
    <row r="248" spans="9:11">
      <c r="I248" t="s">
        <v>1780</v>
      </c>
      <c r="J248" t="s">
        <v>1966</v>
      </c>
      <c r="K248">
        <v>187</v>
      </c>
    </row>
    <row r="249" spans="9:11">
      <c r="I249" t="s">
        <v>657</v>
      </c>
      <c r="J249" t="s">
        <v>2002</v>
      </c>
      <c r="K249">
        <v>186</v>
      </c>
    </row>
    <row r="250" spans="9:11">
      <c r="I250" t="s">
        <v>10</v>
      </c>
      <c r="J250" t="s">
        <v>1962</v>
      </c>
      <c r="K250">
        <v>185</v>
      </c>
    </row>
    <row r="251" spans="9:11">
      <c r="I251" t="s">
        <v>1283</v>
      </c>
      <c r="J251" t="s">
        <v>2013</v>
      </c>
      <c r="K251">
        <v>184</v>
      </c>
    </row>
    <row r="252" spans="9:11">
      <c r="I252" t="s">
        <v>1791</v>
      </c>
      <c r="J252" t="s">
        <v>2002</v>
      </c>
      <c r="K252">
        <v>184</v>
      </c>
    </row>
    <row r="253" spans="9:11">
      <c r="I253" t="s">
        <v>10</v>
      </c>
      <c r="J253" t="s">
        <v>1971</v>
      </c>
      <c r="K253">
        <v>180</v>
      </c>
    </row>
    <row r="254" spans="9:11">
      <c r="I254" t="s">
        <v>1131</v>
      </c>
      <c r="J254" t="s">
        <v>2027</v>
      </c>
      <c r="K254">
        <v>179</v>
      </c>
    </row>
    <row r="255" spans="9:11">
      <c r="I255" t="s">
        <v>180</v>
      </c>
      <c r="J255" t="s">
        <v>1966</v>
      </c>
      <c r="K255">
        <v>178</v>
      </c>
    </row>
    <row r="256" spans="9:11">
      <c r="I256" t="s">
        <v>856</v>
      </c>
      <c r="J256" t="s">
        <v>2024</v>
      </c>
      <c r="K256">
        <v>177</v>
      </c>
    </row>
    <row r="257" spans="9:11">
      <c r="I257" t="s">
        <v>341</v>
      </c>
      <c r="J257" t="s">
        <v>2014</v>
      </c>
      <c r="K257">
        <v>177</v>
      </c>
    </row>
    <row r="258" spans="9:11">
      <c r="I258" t="s">
        <v>1818</v>
      </c>
      <c r="J258" t="s">
        <v>2002</v>
      </c>
      <c r="K258">
        <v>177</v>
      </c>
    </row>
    <row r="259" spans="9:11">
      <c r="I259" t="s">
        <v>171</v>
      </c>
      <c r="J259" t="s">
        <v>2002</v>
      </c>
      <c r="K259">
        <v>176</v>
      </c>
    </row>
    <row r="260" spans="9:11">
      <c r="I260" t="s">
        <v>670</v>
      </c>
      <c r="J260" t="s">
        <v>1985</v>
      </c>
      <c r="K260">
        <v>176</v>
      </c>
    </row>
    <row r="261" spans="9:11">
      <c r="I261" t="s">
        <v>1317</v>
      </c>
      <c r="J261" t="s">
        <v>2013</v>
      </c>
      <c r="K261">
        <v>174</v>
      </c>
    </row>
    <row r="262" spans="9:11">
      <c r="I262" t="s">
        <v>1010</v>
      </c>
      <c r="J262" t="s">
        <v>1971</v>
      </c>
      <c r="K262">
        <v>172</v>
      </c>
    </row>
    <row r="263" spans="9:11">
      <c r="I263" t="s">
        <v>955</v>
      </c>
      <c r="J263" t="s">
        <v>2027</v>
      </c>
      <c r="K263">
        <v>171</v>
      </c>
    </row>
    <row r="264" spans="9:11">
      <c r="I264" t="s">
        <v>180</v>
      </c>
      <c r="J264" t="s">
        <v>1985</v>
      </c>
      <c r="K264">
        <v>171</v>
      </c>
    </row>
    <row r="265" spans="9:11">
      <c r="I265" t="s">
        <v>1794</v>
      </c>
      <c r="J265" t="s">
        <v>1996</v>
      </c>
      <c r="K265">
        <v>170</v>
      </c>
    </row>
    <row r="266" spans="9:11">
      <c r="I266" t="s">
        <v>663</v>
      </c>
      <c r="J266" t="s">
        <v>2014</v>
      </c>
      <c r="K266">
        <v>169</v>
      </c>
    </row>
    <row r="267" spans="9:11">
      <c r="I267" t="s">
        <v>180</v>
      </c>
      <c r="J267" t="s">
        <v>2002</v>
      </c>
      <c r="K267">
        <v>169</v>
      </c>
    </row>
    <row r="268" spans="9:11">
      <c r="I268" t="s">
        <v>1454</v>
      </c>
      <c r="J268" t="s">
        <v>2014</v>
      </c>
      <c r="K268">
        <v>168</v>
      </c>
    </row>
    <row r="269" spans="9:11">
      <c r="I269" t="s">
        <v>1297</v>
      </c>
      <c r="J269" t="s">
        <v>2036</v>
      </c>
      <c r="K269">
        <v>166</v>
      </c>
    </row>
    <row r="270" spans="9:11">
      <c r="I270" t="s">
        <v>960</v>
      </c>
      <c r="J270" t="s">
        <v>2002</v>
      </c>
      <c r="K270">
        <v>165</v>
      </c>
    </row>
    <row r="271" spans="9:11">
      <c r="I271" t="s">
        <v>1458</v>
      </c>
      <c r="J271" t="s">
        <v>2024</v>
      </c>
      <c r="K271">
        <v>160</v>
      </c>
    </row>
    <row r="272" spans="9:11">
      <c r="I272" t="s">
        <v>1794</v>
      </c>
      <c r="J272" t="s">
        <v>1952</v>
      </c>
      <c r="K272">
        <v>158</v>
      </c>
    </row>
    <row r="273" spans="9:11">
      <c r="I273" t="s">
        <v>1783</v>
      </c>
      <c r="J273" t="s">
        <v>2002</v>
      </c>
      <c r="K273">
        <v>158</v>
      </c>
    </row>
    <row r="274" spans="9:11">
      <c r="I274" t="s">
        <v>813</v>
      </c>
      <c r="J274" t="s">
        <v>2027</v>
      </c>
      <c r="K274">
        <v>157</v>
      </c>
    </row>
    <row r="275" spans="9:11">
      <c r="I275" t="s">
        <v>960</v>
      </c>
      <c r="J275" t="s">
        <v>2014</v>
      </c>
      <c r="K275">
        <v>156</v>
      </c>
    </row>
    <row r="276" spans="9:11">
      <c r="I276" t="s">
        <v>1297</v>
      </c>
      <c r="J276" t="s">
        <v>1992</v>
      </c>
      <c r="K276">
        <v>156</v>
      </c>
    </row>
    <row r="277" spans="9:11">
      <c r="I277" t="s">
        <v>1297</v>
      </c>
      <c r="J277" t="s">
        <v>1994</v>
      </c>
      <c r="K277">
        <v>155</v>
      </c>
    </row>
    <row r="278" spans="9:11">
      <c r="I278" t="s">
        <v>679</v>
      </c>
      <c r="J278" t="s">
        <v>2028</v>
      </c>
      <c r="K278">
        <v>155</v>
      </c>
    </row>
    <row r="279" spans="9:11">
      <c r="I279" t="s">
        <v>168</v>
      </c>
      <c r="J279" t="s">
        <v>1966</v>
      </c>
      <c r="K279">
        <v>154</v>
      </c>
    </row>
    <row r="280" spans="9:11">
      <c r="I280" t="s">
        <v>1473</v>
      </c>
      <c r="J280" t="s">
        <v>2013</v>
      </c>
      <c r="K280">
        <v>154</v>
      </c>
    </row>
    <row r="281" spans="9:11">
      <c r="I281" t="s">
        <v>1297</v>
      </c>
      <c r="J281" t="s">
        <v>2004</v>
      </c>
      <c r="K281">
        <v>153</v>
      </c>
    </row>
    <row r="282" spans="9:11">
      <c r="I282" t="s">
        <v>1297</v>
      </c>
      <c r="J282" t="s">
        <v>1948</v>
      </c>
      <c r="K282">
        <v>152</v>
      </c>
    </row>
    <row r="283" spans="9:11">
      <c r="I283" t="s">
        <v>510</v>
      </c>
      <c r="J283" t="s">
        <v>1985</v>
      </c>
      <c r="K283">
        <v>152</v>
      </c>
    </row>
    <row r="284" spans="9:11">
      <c r="I284" t="s">
        <v>1131</v>
      </c>
      <c r="J284" t="s">
        <v>2014</v>
      </c>
      <c r="K284">
        <v>149</v>
      </c>
    </row>
    <row r="285" spans="9:11">
      <c r="I285" t="s">
        <v>1148</v>
      </c>
      <c r="J285" t="s">
        <v>2041</v>
      </c>
      <c r="K285">
        <v>149</v>
      </c>
    </row>
    <row r="286" spans="9:11">
      <c r="I286" t="s">
        <v>1780</v>
      </c>
      <c r="J286" t="s">
        <v>1962</v>
      </c>
      <c r="K286">
        <v>147</v>
      </c>
    </row>
    <row r="287" spans="9:11">
      <c r="I287" t="s">
        <v>1473</v>
      </c>
      <c r="J287" t="s">
        <v>1971</v>
      </c>
      <c r="K287">
        <v>146</v>
      </c>
    </row>
    <row r="288" spans="9:11">
      <c r="I288" t="s">
        <v>657</v>
      </c>
      <c r="J288" t="s">
        <v>1971</v>
      </c>
      <c r="K288">
        <v>145</v>
      </c>
    </row>
    <row r="289" spans="9:11">
      <c r="I289" t="s">
        <v>1010</v>
      </c>
      <c r="J289" t="s">
        <v>1962</v>
      </c>
      <c r="K289">
        <v>145</v>
      </c>
    </row>
    <row r="290" spans="9:11">
      <c r="I290" t="s">
        <v>1279</v>
      </c>
      <c r="J290" t="s">
        <v>2014</v>
      </c>
      <c r="K290">
        <v>144</v>
      </c>
    </row>
    <row r="291" spans="9:11">
      <c r="I291" t="s">
        <v>1458</v>
      </c>
      <c r="J291" t="s">
        <v>2002</v>
      </c>
      <c r="K291">
        <v>142</v>
      </c>
    </row>
    <row r="292" spans="9:11">
      <c r="I292" t="s">
        <v>177</v>
      </c>
      <c r="J292" t="s">
        <v>2024</v>
      </c>
      <c r="K292">
        <v>141</v>
      </c>
    </row>
    <row r="293" spans="9:11">
      <c r="I293" t="s">
        <v>177</v>
      </c>
      <c r="J293" t="s">
        <v>2014</v>
      </c>
      <c r="K293">
        <v>141</v>
      </c>
    </row>
    <row r="294" spans="9:11">
      <c r="I294" t="s">
        <v>1791</v>
      </c>
      <c r="J294" t="s">
        <v>2013</v>
      </c>
      <c r="K294">
        <v>140</v>
      </c>
    </row>
    <row r="295" spans="9:11">
      <c r="I295" t="s">
        <v>167</v>
      </c>
      <c r="J295" t="s">
        <v>2002</v>
      </c>
      <c r="K295">
        <v>139</v>
      </c>
    </row>
    <row r="296" spans="9:11">
      <c r="I296" t="s">
        <v>1794</v>
      </c>
      <c r="J296" t="s">
        <v>1962</v>
      </c>
      <c r="K296">
        <v>139</v>
      </c>
    </row>
    <row r="297" spans="9:11">
      <c r="I297" t="s">
        <v>1297</v>
      </c>
      <c r="J297" t="s">
        <v>1982</v>
      </c>
      <c r="K297">
        <v>139</v>
      </c>
    </row>
    <row r="298" spans="9:11">
      <c r="I298" t="s">
        <v>1465</v>
      </c>
      <c r="J298" t="s">
        <v>2013</v>
      </c>
      <c r="K298">
        <v>138</v>
      </c>
    </row>
    <row r="299" spans="9:11">
      <c r="I299" t="s">
        <v>1791</v>
      </c>
      <c r="J299" t="s">
        <v>2014</v>
      </c>
      <c r="K299">
        <v>138</v>
      </c>
    </row>
    <row r="300" spans="9:11">
      <c r="I300" t="s">
        <v>167</v>
      </c>
      <c r="J300" t="s">
        <v>2014</v>
      </c>
      <c r="K300">
        <v>138</v>
      </c>
    </row>
    <row r="301" spans="9:11">
      <c r="I301" t="s">
        <v>1615</v>
      </c>
      <c r="J301" t="s">
        <v>2014</v>
      </c>
      <c r="K301">
        <v>138</v>
      </c>
    </row>
    <row r="302" spans="9:11">
      <c r="I302" t="s">
        <v>1010</v>
      </c>
      <c r="J302" t="s">
        <v>2013</v>
      </c>
      <c r="K302">
        <v>138</v>
      </c>
    </row>
    <row r="303" spans="9:11">
      <c r="I303" t="s">
        <v>679</v>
      </c>
      <c r="J303" t="s">
        <v>2020</v>
      </c>
      <c r="K303">
        <v>137</v>
      </c>
    </row>
    <row r="304" spans="9:11">
      <c r="I304" t="s">
        <v>502</v>
      </c>
      <c r="J304" t="s">
        <v>2041</v>
      </c>
      <c r="K304">
        <v>136</v>
      </c>
    </row>
    <row r="305" spans="9:11">
      <c r="I305" t="s">
        <v>1148</v>
      </c>
      <c r="J305" t="s">
        <v>1945</v>
      </c>
      <c r="K305">
        <v>136</v>
      </c>
    </row>
    <row r="306" spans="9:11">
      <c r="I306" t="s">
        <v>1465</v>
      </c>
      <c r="J306" t="s">
        <v>1971</v>
      </c>
      <c r="K306">
        <v>134</v>
      </c>
    </row>
    <row r="307" spans="9:11">
      <c r="I307" t="s">
        <v>813</v>
      </c>
      <c r="J307" t="s">
        <v>2005</v>
      </c>
      <c r="K307">
        <v>133</v>
      </c>
    </row>
    <row r="308" spans="9:11">
      <c r="I308" t="s">
        <v>176</v>
      </c>
      <c r="J308" t="s">
        <v>1971</v>
      </c>
      <c r="K308">
        <v>133</v>
      </c>
    </row>
    <row r="309" spans="9:11">
      <c r="I309" t="s">
        <v>1783</v>
      </c>
      <c r="J309" t="s">
        <v>2024</v>
      </c>
      <c r="K309">
        <v>132</v>
      </c>
    </row>
    <row r="310" spans="9:11">
      <c r="I310" t="s">
        <v>502</v>
      </c>
      <c r="J310" t="s">
        <v>1966</v>
      </c>
      <c r="K310">
        <v>132</v>
      </c>
    </row>
    <row r="311" spans="9:11">
      <c r="I311" t="s">
        <v>1283</v>
      </c>
      <c r="J311" t="s">
        <v>2027</v>
      </c>
      <c r="K311">
        <v>132</v>
      </c>
    </row>
    <row r="312" spans="9:11">
      <c r="I312" t="s">
        <v>168</v>
      </c>
      <c r="J312" t="s">
        <v>1945</v>
      </c>
      <c r="K312">
        <v>131</v>
      </c>
    </row>
    <row r="313" spans="9:11">
      <c r="I313" t="s">
        <v>1605</v>
      </c>
      <c r="J313" t="s">
        <v>1996</v>
      </c>
      <c r="K313">
        <v>130</v>
      </c>
    </row>
    <row r="314" spans="9:11">
      <c r="I314" t="s">
        <v>1315</v>
      </c>
      <c r="J314" t="s">
        <v>2002</v>
      </c>
      <c r="K314">
        <v>130</v>
      </c>
    </row>
    <row r="315" spans="9:11">
      <c r="I315" t="s">
        <v>1791</v>
      </c>
      <c r="J315" t="s">
        <v>1971</v>
      </c>
      <c r="K315">
        <v>129</v>
      </c>
    </row>
    <row r="316" spans="9:11">
      <c r="I316" t="s">
        <v>1605</v>
      </c>
      <c r="J316" t="s">
        <v>1997</v>
      </c>
      <c r="K316">
        <v>129</v>
      </c>
    </row>
    <row r="317" spans="9:11">
      <c r="I317" t="s">
        <v>1457</v>
      </c>
      <c r="J317" t="s">
        <v>2013</v>
      </c>
      <c r="K317">
        <v>129</v>
      </c>
    </row>
    <row r="318" spans="9:11">
      <c r="I318" t="s">
        <v>1297</v>
      </c>
      <c r="J318" t="s">
        <v>2026</v>
      </c>
      <c r="K318">
        <v>129</v>
      </c>
    </row>
    <row r="319" spans="9:11">
      <c r="I319" t="s">
        <v>176</v>
      </c>
      <c r="J319" t="s">
        <v>2013</v>
      </c>
      <c r="K319">
        <v>129</v>
      </c>
    </row>
    <row r="320" spans="9:11">
      <c r="I320" t="s">
        <v>499</v>
      </c>
      <c r="J320" t="s">
        <v>2005</v>
      </c>
      <c r="K320">
        <v>128</v>
      </c>
    </row>
    <row r="321" spans="9:11">
      <c r="I321" t="s">
        <v>498</v>
      </c>
      <c r="J321" t="s">
        <v>2024</v>
      </c>
      <c r="K321">
        <v>128</v>
      </c>
    </row>
    <row r="322" spans="9:11">
      <c r="I322" t="s">
        <v>657</v>
      </c>
      <c r="J322" t="s">
        <v>2013</v>
      </c>
      <c r="K322">
        <v>128</v>
      </c>
    </row>
    <row r="323" spans="9:11">
      <c r="I323" t="s">
        <v>10</v>
      </c>
      <c r="J323" t="s">
        <v>2027</v>
      </c>
      <c r="K323">
        <v>128</v>
      </c>
    </row>
    <row r="324" spans="9:11">
      <c r="I324" t="s">
        <v>817</v>
      </c>
      <c r="J324" t="s">
        <v>2014</v>
      </c>
      <c r="K324">
        <v>128</v>
      </c>
    </row>
    <row r="325" spans="9:11">
      <c r="I325" t="s">
        <v>11</v>
      </c>
      <c r="J325" t="s">
        <v>1962</v>
      </c>
      <c r="K325">
        <v>127</v>
      </c>
    </row>
    <row r="326" spans="9:11">
      <c r="I326" t="s">
        <v>1297</v>
      </c>
      <c r="J326" t="s">
        <v>1981</v>
      </c>
      <c r="K326">
        <v>127</v>
      </c>
    </row>
    <row r="327" spans="9:11">
      <c r="I327" t="s">
        <v>510</v>
      </c>
      <c r="J327" t="s">
        <v>1966</v>
      </c>
      <c r="K327">
        <v>127</v>
      </c>
    </row>
    <row r="328" spans="9:11">
      <c r="I328" t="s">
        <v>1473</v>
      </c>
      <c r="J328" t="s">
        <v>2002</v>
      </c>
      <c r="K328">
        <v>127</v>
      </c>
    </row>
    <row r="329" spans="9:11">
      <c r="I329" t="s">
        <v>168</v>
      </c>
      <c r="J329" t="s">
        <v>2022</v>
      </c>
      <c r="K329">
        <v>127</v>
      </c>
    </row>
    <row r="330" spans="9:11">
      <c r="I330" t="s">
        <v>502</v>
      </c>
      <c r="J330" t="s">
        <v>1962</v>
      </c>
      <c r="K330">
        <v>127</v>
      </c>
    </row>
    <row r="331" spans="9:11">
      <c r="I331" t="s">
        <v>1279</v>
      </c>
      <c r="J331" t="s">
        <v>1966</v>
      </c>
      <c r="K331">
        <v>126</v>
      </c>
    </row>
    <row r="332" spans="9:11">
      <c r="I332" t="s">
        <v>1605</v>
      </c>
      <c r="J332" t="s">
        <v>1945</v>
      </c>
      <c r="K332">
        <v>126</v>
      </c>
    </row>
    <row r="333" spans="9:11">
      <c r="I333" t="s">
        <v>1148</v>
      </c>
      <c r="J333" t="s">
        <v>1997</v>
      </c>
      <c r="K333">
        <v>126</v>
      </c>
    </row>
    <row r="334" spans="9:11">
      <c r="I334" t="s">
        <v>1457</v>
      </c>
      <c r="J334" t="s">
        <v>2002</v>
      </c>
      <c r="K334">
        <v>126</v>
      </c>
    </row>
    <row r="335" spans="9:11">
      <c r="I335" t="s">
        <v>1297</v>
      </c>
      <c r="J335" t="s">
        <v>2039</v>
      </c>
      <c r="K335">
        <v>125</v>
      </c>
    </row>
    <row r="336" spans="9:11">
      <c r="I336" t="s">
        <v>1297</v>
      </c>
      <c r="J336" t="s">
        <v>1950</v>
      </c>
      <c r="K336">
        <v>125</v>
      </c>
    </row>
    <row r="337" spans="9:11">
      <c r="I337" t="s">
        <v>1794</v>
      </c>
      <c r="J337" t="s">
        <v>1980</v>
      </c>
      <c r="K337">
        <v>125</v>
      </c>
    </row>
    <row r="338" spans="9:11">
      <c r="I338" t="s">
        <v>1605</v>
      </c>
      <c r="J338" t="s">
        <v>1998</v>
      </c>
      <c r="K338">
        <v>124</v>
      </c>
    </row>
    <row r="339" spans="9:11">
      <c r="I339" t="s">
        <v>168</v>
      </c>
      <c r="J339" t="s">
        <v>1985</v>
      </c>
      <c r="K339">
        <v>124</v>
      </c>
    </row>
    <row r="340" spans="9:11">
      <c r="I340" t="s">
        <v>679</v>
      </c>
      <c r="J340" t="s">
        <v>2017</v>
      </c>
      <c r="K340">
        <v>124</v>
      </c>
    </row>
    <row r="341" spans="9:11">
      <c r="I341" t="s">
        <v>168</v>
      </c>
      <c r="J341" t="s">
        <v>2040</v>
      </c>
      <c r="K341">
        <v>124</v>
      </c>
    </row>
    <row r="342" spans="9:11">
      <c r="I342" t="s">
        <v>1125</v>
      </c>
      <c r="J342" t="s">
        <v>2005</v>
      </c>
      <c r="K342">
        <v>123</v>
      </c>
    </row>
    <row r="343" spans="9:11">
      <c r="I343" t="s">
        <v>1454</v>
      </c>
      <c r="J343" t="s">
        <v>2005</v>
      </c>
      <c r="K343">
        <v>122</v>
      </c>
    </row>
    <row r="344" spans="9:11">
      <c r="I344" t="s">
        <v>1148</v>
      </c>
      <c r="J344" t="s">
        <v>1998</v>
      </c>
      <c r="K344">
        <v>122</v>
      </c>
    </row>
    <row r="345" spans="9:11">
      <c r="I345" t="s">
        <v>1844</v>
      </c>
      <c r="J345" t="s">
        <v>2024</v>
      </c>
      <c r="K345">
        <v>120</v>
      </c>
    </row>
    <row r="346" spans="9:11">
      <c r="I346" t="s">
        <v>1297</v>
      </c>
      <c r="J346" t="s">
        <v>1969</v>
      </c>
      <c r="K346">
        <v>119</v>
      </c>
    </row>
    <row r="347" spans="9:11">
      <c r="I347" t="s">
        <v>341</v>
      </c>
      <c r="J347" t="s">
        <v>2002</v>
      </c>
      <c r="K347">
        <v>118</v>
      </c>
    </row>
    <row r="348" spans="9:11">
      <c r="I348" t="s">
        <v>1279</v>
      </c>
      <c r="J348" t="s">
        <v>1985</v>
      </c>
      <c r="K348">
        <v>118</v>
      </c>
    </row>
    <row r="349" spans="9:11">
      <c r="I349" t="s">
        <v>1457</v>
      </c>
      <c r="J349" t="s">
        <v>1971</v>
      </c>
      <c r="K349">
        <v>117</v>
      </c>
    </row>
    <row r="350" spans="9:11">
      <c r="I350" t="s">
        <v>1615</v>
      </c>
      <c r="J350" t="s">
        <v>2005</v>
      </c>
      <c r="K350">
        <v>117</v>
      </c>
    </row>
    <row r="351" spans="9:11">
      <c r="I351" t="s">
        <v>1465</v>
      </c>
      <c r="J351" t="s">
        <v>2027</v>
      </c>
      <c r="K351">
        <v>117</v>
      </c>
    </row>
    <row r="352" spans="9:11">
      <c r="I352" t="s">
        <v>168</v>
      </c>
      <c r="J352" t="s">
        <v>1990</v>
      </c>
      <c r="K352">
        <v>116</v>
      </c>
    </row>
    <row r="353" spans="9:11">
      <c r="I353" t="s">
        <v>168</v>
      </c>
      <c r="J353" t="s">
        <v>1991</v>
      </c>
      <c r="K353">
        <v>115</v>
      </c>
    </row>
    <row r="354" spans="9:11">
      <c r="I354" t="s">
        <v>176</v>
      </c>
      <c r="J354" t="s">
        <v>1962</v>
      </c>
      <c r="K354">
        <v>115</v>
      </c>
    </row>
    <row r="355" spans="9:11">
      <c r="I355" t="s">
        <v>1454</v>
      </c>
      <c r="J355" t="s">
        <v>1985</v>
      </c>
      <c r="K355">
        <v>115</v>
      </c>
    </row>
    <row r="356" spans="9:11">
      <c r="I356" t="s">
        <v>180</v>
      </c>
      <c r="J356" t="s">
        <v>2014</v>
      </c>
      <c r="K356">
        <v>114</v>
      </c>
    </row>
    <row r="357" spans="9:11">
      <c r="I357" t="s">
        <v>502</v>
      </c>
      <c r="J357" t="s">
        <v>1985</v>
      </c>
      <c r="K357">
        <v>114</v>
      </c>
    </row>
    <row r="358" spans="9:11">
      <c r="I358" t="s">
        <v>1603</v>
      </c>
      <c r="J358" t="s">
        <v>2002</v>
      </c>
      <c r="K358">
        <v>113</v>
      </c>
    </row>
    <row r="359" spans="9:11">
      <c r="I359" t="s">
        <v>1818</v>
      </c>
      <c r="J359" t="s">
        <v>1971</v>
      </c>
      <c r="K359">
        <v>113</v>
      </c>
    </row>
    <row r="360" spans="9:11">
      <c r="I360" t="s">
        <v>1615</v>
      </c>
      <c r="J360" t="s">
        <v>1971</v>
      </c>
      <c r="K360">
        <v>112</v>
      </c>
    </row>
    <row r="361" spans="9:11">
      <c r="I361" t="s">
        <v>1615</v>
      </c>
      <c r="J361" t="s">
        <v>2013</v>
      </c>
      <c r="K361">
        <v>111</v>
      </c>
    </row>
    <row r="362" spans="9:11">
      <c r="I362" t="s">
        <v>1522</v>
      </c>
      <c r="J362" t="s">
        <v>1985</v>
      </c>
      <c r="K362">
        <v>111</v>
      </c>
    </row>
    <row r="363" spans="9:11">
      <c r="I363" t="s">
        <v>1844</v>
      </c>
      <c r="J363" t="s">
        <v>2013</v>
      </c>
      <c r="K363">
        <v>111</v>
      </c>
    </row>
    <row r="364" spans="9:11">
      <c r="I364" t="s">
        <v>670</v>
      </c>
      <c r="J364" t="s">
        <v>2041</v>
      </c>
      <c r="K364">
        <v>110</v>
      </c>
    </row>
    <row r="365" spans="9:11">
      <c r="I365" t="s">
        <v>11</v>
      </c>
      <c r="J365" t="s">
        <v>1966</v>
      </c>
      <c r="K365">
        <v>110</v>
      </c>
    </row>
    <row r="366" spans="9:11">
      <c r="I366" t="s">
        <v>1317</v>
      </c>
      <c r="J366" t="s">
        <v>2014</v>
      </c>
      <c r="K366">
        <v>110</v>
      </c>
    </row>
    <row r="367" spans="9:11">
      <c r="I367" t="s">
        <v>1297</v>
      </c>
      <c r="J367" t="s">
        <v>1943</v>
      </c>
      <c r="K367">
        <v>110</v>
      </c>
    </row>
    <row r="368" spans="9:11">
      <c r="I368" t="s">
        <v>1844</v>
      </c>
      <c r="J368" t="s">
        <v>1971</v>
      </c>
      <c r="K368">
        <v>108</v>
      </c>
    </row>
    <row r="369" spans="9:11">
      <c r="I369" t="s">
        <v>1297</v>
      </c>
      <c r="J369" t="s">
        <v>2042</v>
      </c>
      <c r="K369">
        <v>107</v>
      </c>
    </row>
    <row r="370" spans="9:11">
      <c r="I370" t="s">
        <v>960</v>
      </c>
      <c r="J370" t="s">
        <v>1971</v>
      </c>
      <c r="K370">
        <v>107</v>
      </c>
    </row>
    <row r="371" spans="9:11">
      <c r="I371" t="s">
        <v>502</v>
      </c>
      <c r="J371" t="s">
        <v>1996</v>
      </c>
      <c r="K371">
        <v>107</v>
      </c>
    </row>
    <row r="372" spans="9:11">
      <c r="I372" t="s">
        <v>1133</v>
      </c>
      <c r="J372" t="s">
        <v>1971</v>
      </c>
      <c r="K372">
        <v>106</v>
      </c>
    </row>
    <row r="373" spans="9:11">
      <c r="I373" t="s">
        <v>1133</v>
      </c>
      <c r="J373" t="s">
        <v>2005</v>
      </c>
      <c r="K373">
        <v>105</v>
      </c>
    </row>
    <row r="374" spans="9:11">
      <c r="I374" t="s">
        <v>1454</v>
      </c>
      <c r="J374" t="s">
        <v>1966</v>
      </c>
      <c r="K374">
        <v>103</v>
      </c>
    </row>
    <row r="375" spans="9:11">
      <c r="I375" t="s">
        <v>11</v>
      </c>
      <c r="J375" t="s">
        <v>1985</v>
      </c>
      <c r="K375">
        <v>101</v>
      </c>
    </row>
    <row r="376" spans="9:11">
      <c r="I376" t="s">
        <v>177</v>
      </c>
      <c r="J376" t="s">
        <v>2002</v>
      </c>
      <c r="K376">
        <v>100</v>
      </c>
    </row>
    <row r="377" spans="9:11">
      <c r="I377" t="s">
        <v>168</v>
      </c>
      <c r="J377" t="s">
        <v>1997</v>
      </c>
      <c r="K377">
        <v>100</v>
      </c>
    </row>
    <row r="378" spans="9:11">
      <c r="I378" t="s">
        <v>1605</v>
      </c>
      <c r="J378" t="s">
        <v>2017</v>
      </c>
      <c r="K378">
        <v>100</v>
      </c>
    </row>
    <row r="379" spans="9:11">
      <c r="I379" t="s">
        <v>1297</v>
      </c>
      <c r="J379" t="s">
        <v>1965</v>
      </c>
      <c r="K379">
        <v>100</v>
      </c>
    </row>
    <row r="380" spans="9:11">
      <c r="I380" t="s">
        <v>376</v>
      </c>
      <c r="J380" t="s">
        <v>2041</v>
      </c>
      <c r="K380">
        <v>100</v>
      </c>
    </row>
    <row r="381" spans="9:11">
      <c r="I381" t="s">
        <v>168</v>
      </c>
      <c r="J381" t="s">
        <v>1998</v>
      </c>
      <c r="K381">
        <v>100</v>
      </c>
    </row>
  </sheetData>
  <pageMargins left="0.75" right="0.75" top="1" bottom="1" header="0.5" footer="0.5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6"/>
  <sheetViews>
    <sheetView topLeftCell="A291" workbookViewId="0">
      <selection activeCell="C328" sqref="C328"/>
    </sheetView>
  </sheetViews>
  <sheetFormatPr baseColWidth="10" defaultRowHeight="15" x14ac:dyDescent="0"/>
  <cols>
    <col min="3" max="3" width="53.83203125" bestFit="1" customWidth="1"/>
    <col min="4" max="4" width="10.83203125" customWidth="1"/>
    <col min="5" max="5" width="10.1640625" customWidth="1"/>
    <col min="6" max="6" width="8.1640625" customWidth="1"/>
    <col min="9" max="9" width="11" customWidth="1"/>
    <col min="10" max="10" width="50.83203125" customWidth="1"/>
    <col min="11" max="11" width="11" customWidth="1"/>
  </cols>
  <sheetData>
    <row r="1" spans="1:11">
      <c r="A1" s="1" t="s">
        <v>0</v>
      </c>
    </row>
    <row r="2" spans="1:11">
      <c r="C2" s="1" t="s">
        <v>2058</v>
      </c>
      <c r="I2" s="1" t="s">
        <v>2402</v>
      </c>
    </row>
    <row r="3" spans="1:11">
      <c r="C3" t="s">
        <v>2367</v>
      </c>
      <c r="D3" t="s">
        <v>2056</v>
      </c>
      <c r="E3" t="s">
        <v>2057</v>
      </c>
      <c r="F3" t="s">
        <v>6</v>
      </c>
      <c r="I3" t="s">
        <v>5</v>
      </c>
      <c r="J3" t="s">
        <v>2367</v>
      </c>
      <c r="K3" t="s">
        <v>2401</v>
      </c>
    </row>
    <row r="4" spans="1:11">
      <c r="C4" t="s">
        <v>2284</v>
      </c>
      <c r="D4">
        <v>67620595</v>
      </c>
      <c r="E4">
        <v>67622132</v>
      </c>
      <c r="F4">
        <v>160400</v>
      </c>
      <c r="I4" t="s">
        <v>1297</v>
      </c>
      <c r="J4" t="s">
        <v>2284</v>
      </c>
      <c r="K4">
        <v>113470</v>
      </c>
    </row>
    <row r="5" spans="1:11">
      <c r="C5" t="s">
        <v>2271</v>
      </c>
      <c r="D5">
        <v>62347911</v>
      </c>
      <c r="E5">
        <v>62349457</v>
      </c>
      <c r="F5">
        <v>158351</v>
      </c>
      <c r="I5" t="s">
        <v>1297</v>
      </c>
      <c r="J5" t="s">
        <v>2271</v>
      </c>
      <c r="K5">
        <v>112610</v>
      </c>
    </row>
    <row r="6" spans="1:11">
      <c r="C6" t="s">
        <v>2172</v>
      </c>
      <c r="D6">
        <v>66028348</v>
      </c>
      <c r="E6">
        <v>66029880</v>
      </c>
      <c r="F6">
        <v>153418</v>
      </c>
      <c r="I6" t="s">
        <v>1297</v>
      </c>
      <c r="J6" t="s">
        <v>2172</v>
      </c>
      <c r="K6">
        <v>107283</v>
      </c>
    </row>
    <row r="7" spans="1:11">
      <c r="C7" t="s">
        <v>2135</v>
      </c>
      <c r="D7">
        <v>61638368</v>
      </c>
      <c r="E7">
        <v>61639906</v>
      </c>
      <c r="F7">
        <v>151701</v>
      </c>
      <c r="I7" t="s">
        <v>1297</v>
      </c>
      <c r="J7" t="s">
        <v>2135</v>
      </c>
      <c r="K7">
        <v>107072</v>
      </c>
    </row>
    <row r="8" spans="1:11">
      <c r="C8" t="s">
        <v>2272</v>
      </c>
      <c r="D8">
        <v>77445572</v>
      </c>
      <c r="E8">
        <v>77446602</v>
      </c>
      <c r="F8">
        <v>126072</v>
      </c>
      <c r="I8" t="s">
        <v>1297</v>
      </c>
      <c r="J8" t="s">
        <v>2272</v>
      </c>
      <c r="K8">
        <v>89620</v>
      </c>
    </row>
    <row r="9" spans="1:11">
      <c r="C9" t="s">
        <v>2116</v>
      </c>
      <c r="D9">
        <v>133131661</v>
      </c>
      <c r="E9">
        <v>48356058</v>
      </c>
      <c r="F9">
        <v>114151</v>
      </c>
      <c r="I9" t="s">
        <v>1297</v>
      </c>
      <c r="J9" t="s">
        <v>2291</v>
      </c>
      <c r="K9">
        <v>81081</v>
      </c>
    </row>
    <row r="10" spans="1:11">
      <c r="C10" t="s">
        <v>2291</v>
      </c>
      <c r="D10">
        <v>49988631</v>
      </c>
      <c r="E10">
        <v>49988850</v>
      </c>
      <c r="F10">
        <v>113918</v>
      </c>
      <c r="I10" t="s">
        <v>1297</v>
      </c>
      <c r="J10" t="s">
        <v>2321</v>
      </c>
      <c r="K10">
        <v>65652</v>
      </c>
    </row>
    <row r="11" spans="1:11">
      <c r="C11" t="s">
        <v>2321</v>
      </c>
      <c r="D11">
        <v>72273606</v>
      </c>
      <c r="E11">
        <v>72259630</v>
      </c>
      <c r="F11">
        <v>111564</v>
      </c>
      <c r="I11" t="s">
        <v>1297</v>
      </c>
      <c r="J11" t="s">
        <v>2116</v>
      </c>
      <c r="K11">
        <v>57476</v>
      </c>
    </row>
    <row r="12" spans="1:11">
      <c r="C12" t="s">
        <v>2087</v>
      </c>
      <c r="D12">
        <v>68218525</v>
      </c>
      <c r="E12">
        <v>68204532</v>
      </c>
      <c r="F12">
        <v>95244</v>
      </c>
      <c r="I12" t="s">
        <v>1297</v>
      </c>
      <c r="J12" t="s">
        <v>2241</v>
      </c>
      <c r="K12">
        <v>54164</v>
      </c>
    </row>
    <row r="13" spans="1:11">
      <c r="C13" t="s">
        <v>2296</v>
      </c>
      <c r="D13">
        <v>65918762</v>
      </c>
      <c r="E13">
        <v>65920179</v>
      </c>
      <c r="F13">
        <v>90749</v>
      </c>
      <c r="I13" t="s">
        <v>1297</v>
      </c>
      <c r="J13" t="s">
        <v>2087</v>
      </c>
      <c r="K13">
        <v>54087</v>
      </c>
    </row>
    <row r="14" spans="1:11">
      <c r="C14" t="s">
        <v>2277</v>
      </c>
      <c r="D14">
        <v>64714312</v>
      </c>
      <c r="E14">
        <v>64707272</v>
      </c>
      <c r="F14">
        <v>90616</v>
      </c>
      <c r="I14" t="s">
        <v>1297</v>
      </c>
      <c r="J14" t="s">
        <v>2296</v>
      </c>
      <c r="K14">
        <v>53354</v>
      </c>
    </row>
    <row r="15" spans="1:11">
      <c r="C15" t="s">
        <v>2241</v>
      </c>
      <c r="D15">
        <v>56603374</v>
      </c>
      <c r="E15">
        <v>56589417</v>
      </c>
      <c r="F15">
        <v>90202</v>
      </c>
      <c r="I15" t="s">
        <v>1297</v>
      </c>
      <c r="J15" t="s">
        <v>2277</v>
      </c>
      <c r="K15">
        <v>50615</v>
      </c>
    </row>
    <row r="16" spans="1:11">
      <c r="C16" t="s">
        <v>2298</v>
      </c>
      <c r="D16">
        <v>60942505</v>
      </c>
      <c r="E16">
        <v>60928512</v>
      </c>
      <c r="F16">
        <v>85578</v>
      </c>
      <c r="I16" t="s">
        <v>1297</v>
      </c>
      <c r="J16" t="s">
        <v>2298</v>
      </c>
      <c r="K16">
        <v>48317</v>
      </c>
    </row>
    <row r="17" spans="3:11">
      <c r="C17" t="s">
        <v>2164</v>
      </c>
      <c r="D17">
        <v>110384359</v>
      </c>
      <c r="E17">
        <v>110373986</v>
      </c>
      <c r="F17">
        <v>66223</v>
      </c>
      <c r="I17" t="s">
        <v>1297</v>
      </c>
      <c r="J17" t="s">
        <v>2249</v>
      </c>
      <c r="K17">
        <v>42488</v>
      </c>
    </row>
    <row r="18" spans="3:11">
      <c r="C18" t="s">
        <v>2249</v>
      </c>
      <c r="D18">
        <v>41249845</v>
      </c>
      <c r="E18">
        <v>41243307</v>
      </c>
      <c r="F18">
        <v>65956</v>
      </c>
      <c r="I18" t="s">
        <v>1297</v>
      </c>
      <c r="J18" t="s">
        <v>2164</v>
      </c>
      <c r="K18">
        <v>40859</v>
      </c>
    </row>
    <row r="19" spans="3:11">
      <c r="C19" t="s">
        <v>2210</v>
      </c>
      <c r="D19">
        <v>8934348</v>
      </c>
      <c r="E19">
        <v>10736021</v>
      </c>
      <c r="F19">
        <v>56597</v>
      </c>
      <c r="I19" t="s">
        <v>1297</v>
      </c>
      <c r="J19" t="s">
        <v>2210</v>
      </c>
      <c r="K19">
        <v>26413</v>
      </c>
    </row>
    <row r="20" spans="3:11">
      <c r="C20" t="s">
        <v>2515</v>
      </c>
      <c r="D20">
        <v>6856865</v>
      </c>
      <c r="E20">
        <v>7336835</v>
      </c>
      <c r="F20">
        <v>45067</v>
      </c>
      <c r="I20" t="s">
        <v>1297</v>
      </c>
      <c r="J20" t="s">
        <v>2069</v>
      </c>
      <c r="K20">
        <v>22172</v>
      </c>
    </row>
    <row r="21" spans="3:11">
      <c r="C21" t="s">
        <v>2069</v>
      </c>
      <c r="D21">
        <v>47859283</v>
      </c>
      <c r="E21">
        <v>14353020</v>
      </c>
      <c r="F21">
        <v>39336</v>
      </c>
      <c r="I21" t="s">
        <v>1297</v>
      </c>
      <c r="J21" t="s">
        <v>2159</v>
      </c>
      <c r="K21">
        <v>21885</v>
      </c>
    </row>
    <row r="22" spans="3:11">
      <c r="C22" t="s">
        <v>2159</v>
      </c>
      <c r="D22">
        <v>48027725</v>
      </c>
      <c r="E22">
        <v>14496110</v>
      </c>
      <c r="F22">
        <v>38713</v>
      </c>
      <c r="I22" t="s">
        <v>1297</v>
      </c>
      <c r="J22" t="s">
        <v>2326</v>
      </c>
      <c r="K22">
        <v>21088</v>
      </c>
    </row>
    <row r="23" spans="3:11">
      <c r="C23" t="s">
        <v>2326</v>
      </c>
      <c r="D23">
        <v>37752918</v>
      </c>
      <c r="E23">
        <v>37752922</v>
      </c>
      <c r="F23">
        <v>35656</v>
      </c>
      <c r="I23" t="s">
        <v>1297</v>
      </c>
      <c r="J23" t="s">
        <v>2515</v>
      </c>
      <c r="K23">
        <v>20670</v>
      </c>
    </row>
    <row r="24" spans="3:11">
      <c r="C24" t="s">
        <v>2178</v>
      </c>
      <c r="D24">
        <v>6619876</v>
      </c>
      <c r="E24">
        <v>6619859</v>
      </c>
      <c r="F24">
        <v>31936</v>
      </c>
      <c r="I24" t="s">
        <v>1297</v>
      </c>
      <c r="J24" t="s">
        <v>2252</v>
      </c>
      <c r="K24">
        <v>19830</v>
      </c>
    </row>
    <row r="25" spans="3:11">
      <c r="C25" t="s">
        <v>2252</v>
      </c>
      <c r="D25">
        <v>3325855</v>
      </c>
      <c r="E25">
        <v>3325854</v>
      </c>
      <c r="F25">
        <v>31319</v>
      </c>
      <c r="I25" t="s">
        <v>1297</v>
      </c>
      <c r="J25" t="s">
        <v>2178</v>
      </c>
      <c r="K25">
        <v>18780</v>
      </c>
    </row>
    <row r="26" spans="3:11">
      <c r="C26" t="s">
        <v>2215</v>
      </c>
      <c r="D26">
        <v>1588902</v>
      </c>
      <c r="E26">
        <v>2890214</v>
      </c>
      <c r="F26">
        <v>27786</v>
      </c>
      <c r="I26" t="s">
        <v>1297</v>
      </c>
      <c r="J26" t="s">
        <v>2089</v>
      </c>
      <c r="K26">
        <v>12986</v>
      </c>
    </row>
    <row r="27" spans="3:11">
      <c r="C27" t="s">
        <v>2089</v>
      </c>
      <c r="D27">
        <v>16568643</v>
      </c>
      <c r="E27">
        <v>16568664</v>
      </c>
      <c r="F27">
        <v>22028</v>
      </c>
      <c r="I27" t="s">
        <v>1297</v>
      </c>
      <c r="J27" t="s">
        <v>2215</v>
      </c>
      <c r="K27">
        <v>12969</v>
      </c>
    </row>
    <row r="28" spans="3:11">
      <c r="C28" t="s">
        <v>2299</v>
      </c>
      <c r="D28">
        <v>5553960</v>
      </c>
      <c r="E28">
        <v>5361305</v>
      </c>
      <c r="F28">
        <v>19203</v>
      </c>
      <c r="I28" t="s">
        <v>1794</v>
      </c>
      <c r="J28" t="s">
        <v>2116</v>
      </c>
      <c r="K28">
        <v>12754</v>
      </c>
    </row>
    <row r="29" spans="3:11">
      <c r="C29" t="s">
        <v>2228</v>
      </c>
      <c r="D29">
        <v>2109518</v>
      </c>
      <c r="E29">
        <v>3174171</v>
      </c>
      <c r="F29">
        <v>13285</v>
      </c>
      <c r="I29" t="s">
        <v>1794</v>
      </c>
      <c r="J29" t="s">
        <v>2284</v>
      </c>
      <c r="K29">
        <v>9548</v>
      </c>
    </row>
    <row r="30" spans="3:11">
      <c r="C30" t="s">
        <v>2347</v>
      </c>
      <c r="D30">
        <v>2740857</v>
      </c>
      <c r="E30">
        <v>2074425</v>
      </c>
      <c r="F30">
        <v>12919</v>
      </c>
      <c r="I30" t="s">
        <v>1794</v>
      </c>
      <c r="J30" t="s">
        <v>2271</v>
      </c>
      <c r="K30">
        <v>9490</v>
      </c>
    </row>
    <row r="31" spans="3:11">
      <c r="C31" t="s">
        <v>2114</v>
      </c>
      <c r="D31">
        <f>1756169+3</f>
        <v>1756172</v>
      </c>
      <c r="E31">
        <f>1771295+3</f>
        <v>1771298</v>
      </c>
      <c r="F31">
        <v>12057</v>
      </c>
      <c r="I31" t="s">
        <v>1794</v>
      </c>
      <c r="J31" t="s">
        <v>2172</v>
      </c>
      <c r="K31">
        <v>9390</v>
      </c>
    </row>
    <row r="32" spans="3:11">
      <c r="C32" t="s">
        <v>2362</v>
      </c>
      <c r="D32">
        <v>1797314</v>
      </c>
      <c r="E32">
        <v>3132837</v>
      </c>
      <c r="F32">
        <v>11987</v>
      </c>
      <c r="I32" t="s">
        <v>1794</v>
      </c>
      <c r="J32" t="s">
        <v>2135</v>
      </c>
      <c r="K32">
        <v>9261</v>
      </c>
    </row>
    <row r="33" spans="3:11">
      <c r="C33" t="s">
        <v>2095</v>
      </c>
      <c r="D33">
        <v>3239664</v>
      </c>
      <c r="E33">
        <v>3317830</v>
      </c>
      <c r="F33">
        <v>11919</v>
      </c>
      <c r="I33" t="s">
        <v>1794</v>
      </c>
      <c r="J33" t="s">
        <v>2210</v>
      </c>
      <c r="K33">
        <v>9028</v>
      </c>
    </row>
    <row r="34" spans="3:11">
      <c r="C34" t="s">
        <v>2212</v>
      </c>
      <c r="D34">
        <v>3749523</v>
      </c>
      <c r="E34">
        <v>3559801</v>
      </c>
      <c r="F34">
        <v>11905</v>
      </c>
      <c r="I34" t="s">
        <v>1794</v>
      </c>
      <c r="J34" t="s">
        <v>2321</v>
      </c>
      <c r="K34">
        <v>7990</v>
      </c>
    </row>
    <row r="35" spans="3:11">
      <c r="C35" t="s">
        <v>2113</v>
      </c>
      <c r="D35">
        <f>1717070+3</f>
        <v>1717073</v>
      </c>
      <c r="E35">
        <f>1731402+3</f>
        <v>1731405</v>
      </c>
      <c r="F35">
        <v>11561</v>
      </c>
      <c r="I35" t="s">
        <v>1297</v>
      </c>
      <c r="J35" t="s">
        <v>2299</v>
      </c>
      <c r="K35">
        <v>7725</v>
      </c>
    </row>
    <row r="36" spans="3:11">
      <c r="C36" t="s">
        <v>2310</v>
      </c>
      <c r="D36">
        <v>14391972</v>
      </c>
      <c r="E36">
        <v>14391778</v>
      </c>
      <c r="F36">
        <v>6388</v>
      </c>
      <c r="I36" t="s">
        <v>1794</v>
      </c>
      <c r="J36" t="s">
        <v>2515</v>
      </c>
      <c r="K36">
        <v>7721</v>
      </c>
    </row>
    <row r="37" spans="3:11">
      <c r="C37" t="s">
        <v>1955</v>
      </c>
      <c r="D37">
        <v>14229314</v>
      </c>
      <c r="E37">
        <v>13380769</v>
      </c>
      <c r="F37">
        <v>5730</v>
      </c>
      <c r="I37" t="s">
        <v>1794</v>
      </c>
      <c r="J37" t="s">
        <v>2272</v>
      </c>
      <c r="K37">
        <v>7710</v>
      </c>
    </row>
    <row r="38" spans="3:11">
      <c r="C38" t="s">
        <v>2251</v>
      </c>
      <c r="D38">
        <v>16246079</v>
      </c>
      <c r="E38">
        <v>16246083</v>
      </c>
      <c r="F38">
        <v>5091</v>
      </c>
      <c r="I38" t="s">
        <v>1794</v>
      </c>
      <c r="J38" t="s">
        <v>2087</v>
      </c>
      <c r="K38">
        <v>6891</v>
      </c>
    </row>
    <row r="39" spans="3:11">
      <c r="C39" t="s">
        <v>2255</v>
      </c>
      <c r="D39">
        <v>17074601</v>
      </c>
      <c r="E39">
        <v>16324968</v>
      </c>
      <c r="F39">
        <v>4868</v>
      </c>
      <c r="I39" t="s">
        <v>1794</v>
      </c>
      <c r="J39" t="s">
        <v>2277</v>
      </c>
      <c r="K39">
        <v>6637</v>
      </c>
    </row>
    <row r="40" spans="3:11">
      <c r="C40" t="s">
        <v>2311</v>
      </c>
      <c r="D40">
        <v>4068374</v>
      </c>
      <c r="E40">
        <v>4068375</v>
      </c>
      <c r="F40">
        <v>4705</v>
      </c>
      <c r="I40" t="s">
        <v>1297</v>
      </c>
      <c r="J40" t="s">
        <v>2114</v>
      </c>
      <c r="K40">
        <v>6573</v>
      </c>
    </row>
    <row r="41" spans="3:11">
      <c r="C41" t="s">
        <v>2273</v>
      </c>
      <c r="D41">
        <v>179854</v>
      </c>
      <c r="E41">
        <v>290571</v>
      </c>
      <c r="F41">
        <v>4432</v>
      </c>
      <c r="I41" t="s">
        <v>679</v>
      </c>
      <c r="J41" t="s">
        <v>2284</v>
      </c>
      <c r="K41">
        <v>6516</v>
      </c>
    </row>
    <row r="42" spans="3:11">
      <c r="C42" t="s">
        <v>2300</v>
      </c>
      <c r="D42">
        <v>884373</v>
      </c>
      <c r="E42">
        <v>886595</v>
      </c>
      <c r="F42">
        <v>4334</v>
      </c>
      <c r="I42" t="s">
        <v>679</v>
      </c>
      <c r="J42" t="s">
        <v>2271</v>
      </c>
      <c r="K42">
        <v>6453</v>
      </c>
    </row>
    <row r="43" spans="3:11">
      <c r="C43" t="s">
        <v>2282</v>
      </c>
      <c r="D43">
        <v>1011351</v>
      </c>
      <c r="E43">
        <v>888938</v>
      </c>
      <c r="F43">
        <v>4281</v>
      </c>
      <c r="I43" t="s">
        <v>679</v>
      </c>
      <c r="J43" t="s">
        <v>2172</v>
      </c>
      <c r="K43">
        <v>6403</v>
      </c>
    </row>
    <row r="44" spans="3:11">
      <c r="C44" t="s">
        <v>2183</v>
      </c>
      <c r="D44">
        <v>1123140</v>
      </c>
      <c r="E44">
        <v>823680</v>
      </c>
      <c r="F44">
        <v>4002</v>
      </c>
      <c r="I44" t="s">
        <v>1297</v>
      </c>
      <c r="J44" t="s">
        <v>2113</v>
      </c>
      <c r="K44">
        <v>6381</v>
      </c>
    </row>
    <row r="45" spans="3:11">
      <c r="C45" t="s">
        <v>2307</v>
      </c>
      <c r="D45">
        <v>1293145</v>
      </c>
      <c r="E45">
        <v>13020350</v>
      </c>
      <c r="F45">
        <v>3950</v>
      </c>
      <c r="I45" t="s">
        <v>1794</v>
      </c>
      <c r="J45" t="s">
        <v>2296</v>
      </c>
      <c r="K45">
        <v>6276</v>
      </c>
    </row>
    <row r="46" spans="3:11">
      <c r="C46" t="s">
        <v>2246</v>
      </c>
      <c r="D46">
        <v>450216</v>
      </c>
      <c r="E46">
        <v>454082</v>
      </c>
      <c r="F46">
        <v>3883</v>
      </c>
      <c r="I46" t="s">
        <v>679</v>
      </c>
      <c r="J46" t="s">
        <v>2135</v>
      </c>
      <c r="K46">
        <v>6122</v>
      </c>
    </row>
    <row r="47" spans="3:11">
      <c r="C47" t="s">
        <v>2302</v>
      </c>
      <c r="D47">
        <v>148037</v>
      </c>
      <c r="E47">
        <v>264343</v>
      </c>
      <c r="F47">
        <v>3769</v>
      </c>
      <c r="I47" t="s">
        <v>1794</v>
      </c>
      <c r="J47" t="s">
        <v>2291</v>
      </c>
      <c r="K47">
        <v>6092</v>
      </c>
    </row>
    <row r="48" spans="3:11">
      <c r="C48" t="s">
        <v>2270</v>
      </c>
      <c r="D48">
        <v>14484140</v>
      </c>
      <c r="E48">
        <v>14931796</v>
      </c>
      <c r="F48">
        <v>3280</v>
      </c>
      <c r="I48" t="s">
        <v>1794</v>
      </c>
      <c r="J48" t="s">
        <v>2241</v>
      </c>
      <c r="K48">
        <v>5997</v>
      </c>
    </row>
    <row r="49" spans="3:11">
      <c r="C49" t="s">
        <v>2306</v>
      </c>
      <c r="D49">
        <v>655225</v>
      </c>
      <c r="E49">
        <v>560112</v>
      </c>
      <c r="F49">
        <v>2996</v>
      </c>
      <c r="I49" t="s">
        <v>1794</v>
      </c>
      <c r="J49" t="s">
        <v>2298</v>
      </c>
      <c r="K49">
        <v>5797</v>
      </c>
    </row>
    <row r="50" spans="3:11">
      <c r="C50" t="s">
        <v>2266</v>
      </c>
      <c r="D50">
        <v>414190</v>
      </c>
      <c r="E50">
        <v>230378</v>
      </c>
      <c r="F50">
        <v>2976</v>
      </c>
      <c r="I50" t="s">
        <v>1297</v>
      </c>
      <c r="J50" t="s">
        <v>2347</v>
      </c>
      <c r="K50">
        <v>5786</v>
      </c>
    </row>
    <row r="51" spans="3:11">
      <c r="C51" t="s">
        <v>2242</v>
      </c>
      <c r="D51">
        <v>1707180</v>
      </c>
      <c r="E51">
        <v>698980</v>
      </c>
      <c r="F51">
        <v>2767</v>
      </c>
      <c r="I51" t="s">
        <v>1297</v>
      </c>
      <c r="J51" t="s">
        <v>2228</v>
      </c>
      <c r="K51">
        <v>5732</v>
      </c>
    </row>
    <row r="52" spans="3:11">
      <c r="C52" t="s">
        <v>2337</v>
      </c>
      <c r="D52">
        <v>1645475</v>
      </c>
      <c r="E52">
        <v>1645474</v>
      </c>
      <c r="F52">
        <v>2706</v>
      </c>
      <c r="I52" t="s">
        <v>1297</v>
      </c>
      <c r="J52" t="s">
        <v>2095</v>
      </c>
      <c r="K52">
        <v>5266</v>
      </c>
    </row>
    <row r="53" spans="3:11">
      <c r="C53" t="s">
        <v>2359</v>
      </c>
      <c r="D53">
        <v>3605454</v>
      </c>
      <c r="E53">
        <v>3605453</v>
      </c>
      <c r="F53">
        <v>2685</v>
      </c>
      <c r="I53" t="s">
        <v>1297</v>
      </c>
      <c r="J53" t="s">
        <v>2212</v>
      </c>
      <c r="K53">
        <v>5216</v>
      </c>
    </row>
    <row r="54" spans="3:11">
      <c r="C54" t="s">
        <v>2160</v>
      </c>
      <c r="D54">
        <v>15374933</v>
      </c>
      <c r="E54">
        <v>14044547</v>
      </c>
      <c r="F54">
        <v>2605</v>
      </c>
      <c r="I54" t="s">
        <v>679</v>
      </c>
      <c r="J54" t="s">
        <v>2116</v>
      </c>
      <c r="K54">
        <v>5190</v>
      </c>
    </row>
    <row r="55" spans="3:11">
      <c r="C55" t="s">
        <v>2080</v>
      </c>
      <c r="D55">
        <v>1437638</v>
      </c>
      <c r="E55">
        <v>1437637</v>
      </c>
      <c r="F55">
        <v>2516</v>
      </c>
      <c r="I55" t="s">
        <v>1297</v>
      </c>
      <c r="J55" t="s">
        <v>2362</v>
      </c>
      <c r="K55">
        <v>5053</v>
      </c>
    </row>
    <row r="56" spans="3:11">
      <c r="C56" t="s">
        <v>2129</v>
      </c>
      <c r="D56">
        <f>239183+1</f>
        <v>239184</v>
      </c>
      <c r="E56">
        <f>239286+1</f>
        <v>239287</v>
      </c>
      <c r="F56">
        <v>2385</v>
      </c>
      <c r="I56" t="s">
        <v>679</v>
      </c>
      <c r="J56" t="s">
        <v>2321</v>
      </c>
      <c r="K56">
        <v>4978</v>
      </c>
    </row>
    <row r="57" spans="3:11">
      <c r="C57" t="s">
        <v>2361</v>
      </c>
      <c r="D57">
        <v>1412958</v>
      </c>
      <c r="E57">
        <v>1412957</v>
      </c>
      <c r="F57">
        <v>2351</v>
      </c>
      <c r="I57" t="s">
        <v>679</v>
      </c>
      <c r="J57" t="s">
        <v>2272</v>
      </c>
      <c r="K57">
        <v>4898</v>
      </c>
    </row>
    <row r="58" spans="3:11">
      <c r="C58" t="s">
        <v>2075</v>
      </c>
      <c r="D58">
        <v>388957</v>
      </c>
      <c r="E58">
        <v>388956</v>
      </c>
      <c r="F58">
        <v>2326</v>
      </c>
      <c r="I58" t="s">
        <v>679</v>
      </c>
      <c r="J58" t="s">
        <v>2291</v>
      </c>
      <c r="K58">
        <v>4756</v>
      </c>
    </row>
    <row r="59" spans="3:11">
      <c r="C59" t="s">
        <v>2174</v>
      </c>
      <c r="D59">
        <v>2714360</v>
      </c>
      <c r="E59">
        <v>2714359</v>
      </c>
      <c r="F59">
        <v>2270</v>
      </c>
      <c r="I59" t="s">
        <v>1794</v>
      </c>
      <c r="J59" t="s">
        <v>2215</v>
      </c>
      <c r="K59">
        <v>4663</v>
      </c>
    </row>
    <row r="60" spans="3:11">
      <c r="C60" t="s">
        <v>2182</v>
      </c>
      <c r="D60">
        <v>43727</v>
      </c>
      <c r="E60">
        <v>42143</v>
      </c>
      <c r="F60">
        <v>2246</v>
      </c>
      <c r="I60" t="s">
        <v>679</v>
      </c>
      <c r="J60" t="s">
        <v>2087</v>
      </c>
      <c r="K60">
        <v>4225</v>
      </c>
    </row>
    <row r="61" spans="3:11">
      <c r="C61" t="s">
        <v>2316</v>
      </c>
      <c r="D61">
        <v>50288</v>
      </c>
      <c r="E61">
        <v>41748</v>
      </c>
      <c r="F61">
        <v>2223</v>
      </c>
      <c r="I61" t="s">
        <v>1148</v>
      </c>
      <c r="J61" t="s">
        <v>2284</v>
      </c>
      <c r="K61">
        <v>4219</v>
      </c>
    </row>
    <row r="62" spans="3:11">
      <c r="C62" t="s">
        <v>2257</v>
      </c>
      <c r="D62">
        <v>233122</v>
      </c>
      <c r="E62">
        <v>233121</v>
      </c>
      <c r="F62">
        <v>2211</v>
      </c>
      <c r="I62" t="s">
        <v>1148</v>
      </c>
      <c r="J62" t="s">
        <v>2172</v>
      </c>
      <c r="K62">
        <v>4171</v>
      </c>
    </row>
    <row r="63" spans="3:11">
      <c r="C63" t="s">
        <v>2287</v>
      </c>
      <c r="D63">
        <v>3497429</v>
      </c>
      <c r="E63">
        <v>3497429</v>
      </c>
      <c r="F63">
        <v>2166</v>
      </c>
      <c r="I63" t="s">
        <v>1148</v>
      </c>
      <c r="J63" t="s">
        <v>2271</v>
      </c>
      <c r="K63">
        <v>4119</v>
      </c>
    </row>
    <row r="64" spans="3:11">
      <c r="C64" t="s">
        <v>2253</v>
      </c>
      <c r="D64">
        <v>78512</v>
      </c>
      <c r="E64">
        <v>47072</v>
      </c>
      <c r="F64">
        <v>2144</v>
      </c>
      <c r="I64" t="s">
        <v>1794</v>
      </c>
      <c r="J64" t="s">
        <v>2299</v>
      </c>
      <c r="K64">
        <v>4118</v>
      </c>
    </row>
    <row r="65" spans="3:11">
      <c r="C65" t="s">
        <v>2256</v>
      </c>
      <c r="D65">
        <v>806002</v>
      </c>
      <c r="E65">
        <v>806124</v>
      </c>
      <c r="F65">
        <v>2142</v>
      </c>
      <c r="I65" t="s">
        <v>1148</v>
      </c>
      <c r="J65" t="s">
        <v>2135</v>
      </c>
      <c r="K65">
        <v>4080</v>
      </c>
    </row>
    <row r="66" spans="3:11">
      <c r="C66" t="s">
        <v>2179</v>
      </c>
      <c r="D66">
        <v>466572</v>
      </c>
      <c r="E66">
        <v>466572</v>
      </c>
      <c r="F66">
        <v>2123</v>
      </c>
      <c r="I66" t="s">
        <v>679</v>
      </c>
      <c r="J66" t="s">
        <v>2277</v>
      </c>
      <c r="K66">
        <v>4065</v>
      </c>
    </row>
    <row r="67" spans="3:11">
      <c r="C67" t="s">
        <v>2207</v>
      </c>
      <c r="D67">
        <v>397444</v>
      </c>
      <c r="E67">
        <v>397444</v>
      </c>
      <c r="F67">
        <v>2079</v>
      </c>
      <c r="I67" t="s">
        <v>679</v>
      </c>
      <c r="J67" t="s">
        <v>2241</v>
      </c>
      <c r="K67">
        <v>3962</v>
      </c>
    </row>
    <row r="68" spans="3:11">
      <c r="C68" t="s">
        <v>2336</v>
      </c>
      <c r="D68">
        <v>325808</v>
      </c>
      <c r="E68">
        <v>254719</v>
      </c>
      <c r="F68">
        <v>2074</v>
      </c>
      <c r="I68" t="s">
        <v>679</v>
      </c>
      <c r="J68" t="s">
        <v>2296</v>
      </c>
      <c r="K68">
        <v>3842</v>
      </c>
    </row>
    <row r="69" spans="3:11">
      <c r="C69" t="s">
        <v>2138</v>
      </c>
      <c r="D69">
        <v>50237</v>
      </c>
      <c r="E69">
        <v>41222</v>
      </c>
      <c r="F69">
        <v>1958</v>
      </c>
      <c r="I69" t="s">
        <v>1297</v>
      </c>
      <c r="J69" t="s">
        <v>2310</v>
      </c>
      <c r="K69">
        <v>3764</v>
      </c>
    </row>
    <row r="70" spans="3:11">
      <c r="C70" t="s">
        <v>2216</v>
      </c>
      <c r="D70">
        <v>324526</v>
      </c>
      <c r="E70">
        <v>280056</v>
      </c>
      <c r="F70">
        <v>1931</v>
      </c>
      <c r="I70" t="s">
        <v>679</v>
      </c>
      <c r="J70" t="s">
        <v>2298</v>
      </c>
      <c r="K70">
        <v>3706</v>
      </c>
    </row>
    <row r="71" spans="3:11">
      <c r="C71" t="s">
        <v>2289</v>
      </c>
      <c r="D71">
        <v>49098</v>
      </c>
      <c r="E71">
        <v>40700</v>
      </c>
      <c r="F71">
        <v>1908</v>
      </c>
      <c r="I71" t="s">
        <v>1794</v>
      </c>
      <c r="J71" t="s">
        <v>2249</v>
      </c>
      <c r="K71">
        <v>3666</v>
      </c>
    </row>
    <row r="72" spans="3:11">
      <c r="C72" t="s">
        <v>2232</v>
      </c>
      <c r="D72">
        <v>49423</v>
      </c>
      <c r="E72">
        <v>41178</v>
      </c>
      <c r="F72">
        <v>1905</v>
      </c>
      <c r="I72" t="s">
        <v>679</v>
      </c>
      <c r="J72" t="s">
        <v>2164</v>
      </c>
      <c r="K72">
        <v>3468</v>
      </c>
    </row>
    <row r="73" spans="3:11">
      <c r="C73" t="s">
        <v>2066</v>
      </c>
      <c r="D73">
        <v>43771</v>
      </c>
      <c r="E73">
        <v>41072</v>
      </c>
      <c r="F73">
        <v>1888</v>
      </c>
      <c r="I73" t="s">
        <v>679</v>
      </c>
      <c r="J73" t="s">
        <v>2249</v>
      </c>
      <c r="K73">
        <v>3391</v>
      </c>
    </row>
    <row r="74" spans="3:11">
      <c r="C74" t="s">
        <v>2106</v>
      </c>
      <c r="D74">
        <v>5399</v>
      </c>
      <c r="E74">
        <v>167883</v>
      </c>
      <c r="F74">
        <v>1882</v>
      </c>
      <c r="I74" t="s">
        <v>1148</v>
      </c>
      <c r="J74" t="s">
        <v>2272</v>
      </c>
      <c r="K74">
        <v>3281</v>
      </c>
    </row>
    <row r="75" spans="3:11">
      <c r="C75" t="s">
        <v>2098</v>
      </c>
      <c r="D75">
        <v>417471</v>
      </c>
      <c r="E75">
        <v>293209</v>
      </c>
      <c r="F75">
        <v>1878</v>
      </c>
      <c r="I75" t="s">
        <v>1794</v>
      </c>
      <c r="J75" t="s">
        <v>2164</v>
      </c>
      <c r="K75">
        <v>3223</v>
      </c>
    </row>
    <row r="76" spans="3:11">
      <c r="C76" t="s">
        <v>2063</v>
      </c>
      <c r="D76">
        <v>351490</v>
      </c>
      <c r="E76">
        <v>351491</v>
      </c>
      <c r="F76">
        <v>1776</v>
      </c>
      <c r="I76" t="s">
        <v>1148</v>
      </c>
      <c r="J76" t="s">
        <v>2291</v>
      </c>
      <c r="K76">
        <v>3200</v>
      </c>
    </row>
    <row r="77" spans="3:11">
      <c r="C77" t="s">
        <v>2259</v>
      </c>
      <c r="D77">
        <v>3361427</v>
      </c>
      <c r="E77">
        <v>3361426</v>
      </c>
      <c r="F77">
        <v>1739</v>
      </c>
      <c r="I77" t="s">
        <v>1605</v>
      </c>
      <c r="J77" t="s">
        <v>2116</v>
      </c>
      <c r="K77">
        <v>3187</v>
      </c>
    </row>
    <row r="78" spans="3:11">
      <c r="C78" t="s">
        <v>2146</v>
      </c>
      <c r="D78">
        <v>278803</v>
      </c>
      <c r="E78">
        <v>289607</v>
      </c>
      <c r="F78">
        <v>1699</v>
      </c>
      <c r="I78" t="s">
        <v>1148</v>
      </c>
      <c r="J78" t="s">
        <v>2116</v>
      </c>
      <c r="K78">
        <v>3059</v>
      </c>
    </row>
    <row r="79" spans="3:11">
      <c r="C79" t="s">
        <v>2315</v>
      </c>
      <c r="D79">
        <v>314888</v>
      </c>
      <c r="E79">
        <v>289535</v>
      </c>
      <c r="F79">
        <v>1694</v>
      </c>
      <c r="I79" t="s">
        <v>1297</v>
      </c>
      <c r="J79" t="s">
        <v>1955</v>
      </c>
      <c r="K79">
        <v>2964</v>
      </c>
    </row>
    <row r="80" spans="3:11">
      <c r="C80" t="s">
        <v>2090</v>
      </c>
      <c r="D80">
        <v>380227</v>
      </c>
      <c r="E80">
        <v>380227</v>
      </c>
      <c r="F80">
        <v>1683</v>
      </c>
      <c r="I80" t="s">
        <v>1297</v>
      </c>
      <c r="J80" t="s">
        <v>2251</v>
      </c>
      <c r="K80">
        <v>2931</v>
      </c>
    </row>
    <row r="81" spans="3:11">
      <c r="C81" t="s">
        <v>2323</v>
      </c>
      <c r="D81">
        <v>300093</v>
      </c>
      <c r="E81">
        <v>300093</v>
      </c>
      <c r="F81">
        <v>1677</v>
      </c>
      <c r="I81" t="s">
        <v>1297</v>
      </c>
      <c r="J81" t="s">
        <v>2255</v>
      </c>
      <c r="K81">
        <v>2614</v>
      </c>
    </row>
    <row r="82" spans="3:11">
      <c r="C82" t="s">
        <v>2121</v>
      </c>
      <c r="D82">
        <v>639852</v>
      </c>
      <c r="E82">
        <v>639853</v>
      </c>
      <c r="F82">
        <v>1668</v>
      </c>
      <c r="I82" t="s">
        <v>1148</v>
      </c>
      <c r="J82" t="s">
        <v>2321</v>
      </c>
      <c r="K82">
        <v>2601</v>
      </c>
    </row>
    <row r="83" spans="3:11">
      <c r="C83" t="s">
        <v>2279</v>
      </c>
      <c r="D83">
        <v>849471</v>
      </c>
      <c r="E83">
        <v>849471</v>
      </c>
      <c r="F83">
        <v>1660</v>
      </c>
      <c r="I83" t="s">
        <v>1297</v>
      </c>
      <c r="J83" t="s">
        <v>2311</v>
      </c>
      <c r="K83">
        <v>2591</v>
      </c>
    </row>
    <row r="84" spans="3:11">
      <c r="C84" t="s">
        <v>2199</v>
      </c>
      <c r="D84">
        <v>312339</v>
      </c>
      <c r="E84">
        <v>283854</v>
      </c>
      <c r="F84">
        <v>1642</v>
      </c>
      <c r="I84" t="s">
        <v>1148</v>
      </c>
      <c r="J84" t="s">
        <v>2087</v>
      </c>
      <c r="K84">
        <v>2524</v>
      </c>
    </row>
    <row r="85" spans="3:11">
      <c r="C85" t="s">
        <v>2267</v>
      </c>
      <c r="D85">
        <v>790137</v>
      </c>
      <c r="E85">
        <v>790138</v>
      </c>
      <c r="F85">
        <v>1582</v>
      </c>
      <c r="I85" t="s">
        <v>1148</v>
      </c>
      <c r="J85" t="s">
        <v>2277</v>
      </c>
      <c r="K85">
        <v>2466</v>
      </c>
    </row>
    <row r="86" spans="3:11">
      <c r="C86" t="s">
        <v>2085</v>
      </c>
      <c r="D86">
        <v>246668</v>
      </c>
      <c r="E86">
        <v>240367</v>
      </c>
      <c r="F86">
        <v>1566</v>
      </c>
      <c r="I86" t="s">
        <v>1148</v>
      </c>
      <c r="J86" t="s">
        <v>2298</v>
      </c>
      <c r="K86">
        <v>2406</v>
      </c>
    </row>
    <row r="87" spans="3:11">
      <c r="C87" t="s">
        <v>2196</v>
      </c>
      <c r="D87">
        <v>1867735</v>
      </c>
      <c r="E87">
        <v>825784</v>
      </c>
      <c r="F87">
        <v>1480</v>
      </c>
      <c r="I87" t="s">
        <v>1794</v>
      </c>
      <c r="J87" t="s">
        <v>2347</v>
      </c>
      <c r="K87">
        <v>2393</v>
      </c>
    </row>
    <row r="88" spans="3:11">
      <c r="C88" t="s">
        <v>2269</v>
      </c>
      <c r="D88">
        <v>850546</v>
      </c>
      <c r="E88">
        <v>850546</v>
      </c>
      <c r="F88">
        <v>1464</v>
      </c>
      <c r="I88" t="s">
        <v>1794</v>
      </c>
      <c r="J88" t="s">
        <v>2228</v>
      </c>
      <c r="K88">
        <v>2347</v>
      </c>
    </row>
    <row r="89" spans="3:11">
      <c r="C89" t="s">
        <v>2173</v>
      </c>
      <c r="D89">
        <v>111938</v>
      </c>
      <c r="E89">
        <v>130126</v>
      </c>
      <c r="F89">
        <v>1443</v>
      </c>
      <c r="I89" t="s">
        <v>1794</v>
      </c>
      <c r="J89" t="s">
        <v>2095</v>
      </c>
      <c r="K89">
        <v>2333</v>
      </c>
    </row>
    <row r="90" spans="3:11">
      <c r="C90" t="s">
        <v>2288</v>
      </c>
      <c r="D90">
        <v>112470</v>
      </c>
      <c r="E90">
        <v>129719</v>
      </c>
      <c r="F90">
        <v>1436</v>
      </c>
      <c r="I90" t="s">
        <v>1297</v>
      </c>
      <c r="J90" t="s">
        <v>2300</v>
      </c>
      <c r="K90">
        <v>2331</v>
      </c>
    </row>
    <row r="91" spans="3:11">
      <c r="C91" t="s">
        <v>2157</v>
      </c>
      <c r="D91">
        <v>788814</v>
      </c>
      <c r="E91">
        <v>788814</v>
      </c>
      <c r="F91">
        <v>1429</v>
      </c>
      <c r="I91" t="s">
        <v>679</v>
      </c>
      <c r="J91" t="s">
        <v>2210</v>
      </c>
      <c r="K91">
        <v>2321</v>
      </c>
    </row>
    <row r="92" spans="3:11">
      <c r="C92" t="s">
        <v>2062</v>
      </c>
      <c r="D92">
        <v>638238</v>
      </c>
      <c r="E92">
        <v>638239</v>
      </c>
      <c r="F92">
        <v>1416</v>
      </c>
      <c r="I92" t="s">
        <v>1794</v>
      </c>
      <c r="J92" t="s">
        <v>2362</v>
      </c>
      <c r="K92">
        <v>2318</v>
      </c>
    </row>
    <row r="93" spans="3:11">
      <c r="C93" t="s">
        <v>2133</v>
      </c>
      <c r="D93">
        <v>1491434</v>
      </c>
      <c r="E93">
        <v>5359726</v>
      </c>
      <c r="F93">
        <v>1412</v>
      </c>
      <c r="I93" t="s">
        <v>1794</v>
      </c>
      <c r="J93" t="s">
        <v>2212</v>
      </c>
      <c r="K93">
        <v>2303</v>
      </c>
    </row>
    <row r="94" spans="3:11">
      <c r="C94" t="s">
        <v>2274</v>
      </c>
      <c r="D94">
        <v>34697</v>
      </c>
      <c r="E94">
        <v>34697</v>
      </c>
      <c r="F94">
        <v>1410</v>
      </c>
      <c r="I94" t="s">
        <v>1794</v>
      </c>
      <c r="J94" t="s">
        <v>2178</v>
      </c>
      <c r="K94">
        <v>2289</v>
      </c>
    </row>
    <row r="95" spans="3:11">
      <c r="C95" t="s">
        <v>2329</v>
      </c>
      <c r="D95">
        <v>779819</v>
      </c>
      <c r="E95">
        <v>779819</v>
      </c>
      <c r="F95">
        <v>1393</v>
      </c>
      <c r="I95" t="s">
        <v>679</v>
      </c>
      <c r="J95" t="s">
        <v>2069</v>
      </c>
      <c r="K95">
        <v>2287</v>
      </c>
    </row>
    <row r="96" spans="3:11">
      <c r="C96" t="s">
        <v>2319</v>
      </c>
      <c r="D96">
        <v>331932</v>
      </c>
      <c r="E96">
        <v>174184</v>
      </c>
      <c r="F96">
        <v>1377</v>
      </c>
      <c r="I96" t="s">
        <v>679</v>
      </c>
      <c r="J96" t="s">
        <v>2159</v>
      </c>
      <c r="K96">
        <v>2267</v>
      </c>
    </row>
    <row r="97" spans="3:11">
      <c r="C97" t="s">
        <v>2088</v>
      </c>
      <c r="D97">
        <v>390384</v>
      </c>
      <c r="E97">
        <v>390384</v>
      </c>
      <c r="F97">
        <v>1352</v>
      </c>
      <c r="I97" t="s">
        <v>1794</v>
      </c>
      <c r="J97" t="s">
        <v>2326</v>
      </c>
      <c r="K97">
        <v>2221</v>
      </c>
    </row>
    <row r="98" spans="3:11">
      <c r="C98" t="s">
        <v>2239</v>
      </c>
      <c r="D98">
        <v>390340</v>
      </c>
      <c r="E98">
        <v>390340</v>
      </c>
      <c r="F98">
        <v>1348</v>
      </c>
      <c r="I98" t="s">
        <v>1297</v>
      </c>
      <c r="J98" t="s">
        <v>2282</v>
      </c>
      <c r="K98">
        <v>2165</v>
      </c>
    </row>
    <row r="99" spans="3:11">
      <c r="C99" t="s">
        <v>2365</v>
      </c>
      <c r="D99">
        <v>99638</v>
      </c>
      <c r="E99">
        <v>147806</v>
      </c>
      <c r="F99">
        <v>1328</v>
      </c>
      <c r="I99" t="s">
        <v>502</v>
      </c>
      <c r="J99" t="s">
        <v>2116</v>
      </c>
      <c r="K99">
        <v>2118</v>
      </c>
    </row>
    <row r="100" spans="3:11">
      <c r="C100" t="s">
        <v>2236</v>
      </c>
      <c r="D100">
        <v>277705</v>
      </c>
      <c r="E100">
        <v>234237</v>
      </c>
      <c r="F100">
        <v>1271</v>
      </c>
      <c r="I100" t="s">
        <v>168</v>
      </c>
      <c r="J100" t="s">
        <v>2116</v>
      </c>
      <c r="K100">
        <v>2099</v>
      </c>
    </row>
    <row r="101" spans="3:11">
      <c r="C101" t="s">
        <v>2340</v>
      </c>
      <c r="D101">
        <v>71888</v>
      </c>
      <c r="E101">
        <v>125588</v>
      </c>
      <c r="F101">
        <v>1260</v>
      </c>
      <c r="I101" t="s">
        <v>1794</v>
      </c>
      <c r="J101" t="s">
        <v>2069</v>
      </c>
      <c r="K101">
        <v>2072</v>
      </c>
    </row>
    <row r="102" spans="3:11">
      <c r="C102" t="s">
        <v>2125</v>
      </c>
      <c r="D102">
        <v>3905022</v>
      </c>
      <c r="E102">
        <v>3905026</v>
      </c>
      <c r="F102">
        <v>1216</v>
      </c>
      <c r="I102" t="s">
        <v>1148</v>
      </c>
      <c r="J102" t="s">
        <v>2241</v>
      </c>
      <c r="K102">
        <v>2060</v>
      </c>
    </row>
    <row r="103" spans="3:11">
      <c r="C103" t="s">
        <v>1989</v>
      </c>
      <c r="D103">
        <v>13447178</v>
      </c>
      <c r="E103">
        <v>13106605</v>
      </c>
      <c r="F103">
        <v>1183</v>
      </c>
      <c r="I103" t="s">
        <v>1297</v>
      </c>
      <c r="J103" t="s">
        <v>2307</v>
      </c>
      <c r="K103">
        <v>2055</v>
      </c>
    </row>
    <row r="104" spans="3:11">
      <c r="C104" t="s">
        <v>2309</v>
      </c>
      <c r="D104">
        <v>1201839</v>
      </c>
      <c r="E104">
        <v>725365</v>
      </c>
      <c r="F104">
        <v>1175</v>
      </c>
      <c r="I104" t="s">
        <v>369</v>
      </c>
      <c r="J104" t="s">
        <v>2284</v>
      </c>
      <c r="K104">
        <v>2040</v>
      </c>
    </row>
    <row r="105" spans="3:11">
      <c r="C105" t="s">
        <v>2333</v>
      </c>
      <c r="D105">
        <v>2825873</v>
      </c>
      <c r="E105">
        <v>711301</v>
      </c>
      <c r="F105">
        <v>1173</v>
      </c>
      <c r="I105" t="s">
        <v>1794</v>
      </c>
      <c r="J105" t="s">
        <v>2159</v>
      </c>
      <c r="K105">
        <v>2034</v>
      </c>
    </row>
    <row r="106" spans="3:11">
      <c r="C106" t="s">
        <v>2144</v>
      </c>
      <c r="D106">
        <v>87855</v>
      </c>
      <c r="E106">
        <v>126802</v>
      </c>
      <c r="F106">
        <v>1160</v>
      </c>
      <c r="I106" t="s">
        <v>369</v>
      </c>
      <c r="J106" t="s">
        <v>2172</v>
      </c>
      <c r="K106">
        <v>2028</v>
      </c>
    </row>
    <row r="107" spans="3:11">
      <c r="C107" t="s">
        <v>1973</v>
      </c>
      <c r="D107">
        <v>22365774</v>
      </c>
      <c r="E107">
        <v>15061377</v>
      </c>
      <c r="F107">
        <v>1154</v>
      </c>
      <c r="I107" t="s">
        <v>1297</v>
      </c>
      <c r="J107" t="s">
        <v>2246</v>
      </c>
      <c r="K107">
        <v>2013</v>
      </c>
    </row>
    <row r="108" spans="3:11">
      <c r="C108" t="s">
        <v>2162</v>
      </c>
      <c r="D108">
        <v>128900</v>
      </c>
      <c r="E108">
        <v>127722</v>
      </c>
      <c r="F108">
        <v>1148</v>
      </c>
      <c r="I108" t="s">
        <v>369</v>
      </c>
      <c r="J108" t="s">
        <v>2271</v>
      </c>
      <c r="K108">
        <v>1986</v>
      </c>
    </row>
    <row r="109" spans="3:11">
      <c r="C109" t="s">
        <v>2195</v>
      </c>
      <c r="D109">
        <v>72186</v>
      </c>
      <c r="E109">
        <v>128499</v>
      </c>
      <c r="F109">
        <v>1125</v>
      </c>
      <c r="I109" t="s">
        <v>1148</v>
      </c>
      <c r="J109" t="s">
        <v>2296</v>
      </c>
      <c r="K109">
        <v>1983</v>
      </c>
    </row>
    <row r="110" spans="3:11">
      <c r="C110" t="s">
        <v>2197</v>
      </c>
      <c r="D110">
        <v>72362</v>
      </c>
      <c r="E110">
        <v>128645</v>
      </c>
      <c r="F110">
        <v>1124</v>
      </c>
      <c r="I110" t="s">
        <v>1297</v>
      </c>
      <c r="J110" t="s">
        <v>2183</v>
      </c>
      <c r="K110">
        <v>1983</v>
      </c>
    </row>
    <row r="111" spans="3:11">
      <c r="C111" t="s">
        <v>2292</v>
      </c>
      <c r="D111">
        <v>72016</v>
      </c>
      <c r="E111">
        <v>128381</v>
      </c>
      <c r="F111">
        <v>1122</v>
      </c>
      <c r="I111" t="s">
        <v>1605</v>
      </c>
      <c r="J111" t="s">
        <v>2321</v>
      </c>
      <c r="K111">
        <v>1966</v>
      </c>
    </row>
    <row r="112" spans="3:11">
      <c r="C112" t="s">
        <v>2339</v>
      </c>
      <c r="D112">
        <v>21606</v>
      </c>
      <c r="E112">
        <v>22227</v>
      </c>
      <c r="F112">
        <v>1113</v>
      </c>
      <c r="I112" t="s">
        <v>369</v>
      </c>
      <c r="J112" t="s">
        <v>2135</v>
      </c>
      <c r="K112">
        <v>1954</v>
      </c>
    </row>
    <row r="113" spans="3:11">
      <c r="C113" t="s">
        <v>2118</v>
      </c>
      <c r="D113">
        <v>93884</v>
      </c>
      <c r="E113">
        <v>93939</v>
      </c>
      <c r="F113">
        <v>1069</v>
      </c>
      <c r="I113" t="s">
        <v>1297</v>
      </c>
      <c r="J113" t="s">
        <v>2273</v>
      </c>
      <c r="K113">
        <v>1883</v>
      </c>
    </row>
    <row r="114" spans="3:11">
      <c r="C114" t="s">
        <v>2096</v>
      </c>
      <c r="D114">
        <v>199836</v>
      </c>
      <c r="E114">
        <v>195385</v>
      </c>
      <c r="F114">
        <v>1057</v>
      </c>
      <c r="I114" t="s">
        <v>1605</v>
      </c>
      <c r="J114" t="s">
        <v>2284</v>
      </c>
      <c r="K114">
        <v>1869</v>
      </c>
    </row>
    <row r="115" spans="3:11">
      <c r="C115" t="s">
        <v>1939</v>
      </c>
      <c r="D115">
        <v>116282</v>
      </c>
      <c r="E115">
        <v>124531</v>
      </c>
      <c r="F115">
        <v>1047</v>
      </c>
      <c r="I115" t="s">
        <v>1605</v>
      </c>
      <c r="J115" t="s">
        <v>2277</v>
      </c>
      <c r="K115">
        <v>1855</v>
      </c>
    </row>
    <row r="116" spans="3:11">
      <c r="C116" t="s">
        <v>2143</v>
      </c>
      <c r="D116">
        <v>24914952</v>
      </c>
      <c r="E116">
        <v>16619038</v>
      </c>
      <c r="F116">
        <v>1047</v>
      </c>
      <c r="I116" t="s">
        <v>1605</v>
      </c>
      <c r="J116" t="s">
        <v>2087</v>
      </c>
      <c r="K116">
        <v>1847</v>
      </c>
    </row>
    <row r="117" spans="3:11">
      <c r="C117" t="s">
        <v>2293</v>
      </c>
      <c r="D117">
        <v>85247</v>
      </c>
      <c r="E117">
        <v>130630</v>
      </c>
      <c r="F117">
        <v>1033</v>
      </c>
      <c r="I117" t="s">
        <v>1605</v>
      </c>
      <c r="J117" t="s">
        <v>2172</v>
      </c>
      <c r="K117">
        <v>1844</v>
      </c>
    </row>
    <row r="118" spans="3:11">
      <c r="C118" t="s">
        <v>2170</v>
      </c>
      <c r="D118">
        <v>136428</v>
      </c>
      <c r="E118">
        <v>129231</v>
      </c>
      <c r="F118">
        <v>1027</v>
      </c>
      <c r="I118" t="s">
        <v>1605</v>
      </c>
      <c r="J118" t="s">
        <v>2271</v>
      </c>
      <c r="K118">
        <v>1810</v>
      </c>
    </row>
    <row r="119" spans="3:11">
      <c r="C119" t="s">
        <v>2366</v>
      </c>
      <c r="D119">
        <v>67370</v>
      </c>
      <c r="E119">
        <v>89179</v>
      </c>
      <c r="F119">
        <v>986</v>
      </c>
      <c r="I119" t="s">
        <v>1605</v>
      </c>
      <c r="J119" t="s">
        <v>2135</v>
      </c>
      <c r="K119">
        <v>1777</v>
      </c>
    </row>
    <row r="120" spans="3:11">
      <c r="C120" t="s">
        <v>2169</v>
      </c>
      <c r="D120">
        <v>1131669</v>
      </c>
      <c r="E120">
        <v>677103</v>
      </c>
      <c r="F120">
        <v>979</v>
      </c>
      <c r="I120" t="s">
        <v>1297</v>
      </c>
      <c r="J120" t="s">
        <v>2266</v>
      </c>
      <c r="K120">
        <v>1763</v>
      </c>
    </row>
    <row r="121" spans="3:11">
      <c r="C121" t="s">
        <v>2261</v>
      </c>
      <c r="D121">
        <v>63691</v>
      </c>
      <c r="E121">
        <v>86032</v>
      </c>
      <c r="F121">
        <v>939</v>
      </c>
      <c r="I121" t="s">
        <v>1297</v>
      </c>
      <c r="J121" t="s">
        <v>2337</v>
      </c>
      <c r="K121">
        <v>1760</v>
      </c>
    </row>
    <row r="122" spans="3:11">
      <c r="C122" t="s">
        <v>2320</v>
      </c>
      <c r="D122">
        <v>26040</v>
      </c>
      <c r="E122">
        <v>26040</v>
      </c>
      <c r="F122">
        <v>934</v>
      </c>
      <c r="I122" t="s">
        <v>1794</v>
      </c>
      <c r="J122" t="s">
        <v>2252</v>
      </c>
      <c r="K122">
        <v>1751</v>
      </c>
    </row>
    <row r="123" spans="3:11">
      <c r="C123" t="s">
        <v>2192</v>
      </c>
      <c r="D123">
        <v>64796</v>
      </c>
      <c r="E123">
        <v>119482</v>
      </c>
      <c r="F123">
        <v>933</v>
      </c>
      <c r="I123" t="s">
        <v>1605</v>
      </c>
      <c r="J123" t="s">
        <v>2298</v>
      </c>
      <c r="K123">
        <v>1747</v>
      </c>
    </row>
    <row r="124" spans="3:11">
      <c r="C124" t="s">
        <v>2341</v>
      </c>
      <c r="D124">
        <v>24334</v>
      </c>
      <c r="E124">
        <v>24334</v>
      </c>
      <c r="F124">
        <v>933</v>
      </c>
      <c r="I124" t="s">
        <v>679</v>
      </c>
      <c r="J124" t="s">
        <v>2326</v>
      </c>
      <c r="K124">
        <v>1727</v>
      </c>
    </row>
    <row r="125" spans="3:11">
      <c r="C125" t="s">
        <v>2147</v>
      </c>
      <c r="D125">
        <v>23499</v>
      </c>
      <c r="E125">
        <v>23499</v>
      </c>
      <c r="F125">
        <v>925</v>
      </c>
      <c r="I125" t="s">
        <v>1297</v>
      </c>
      <c r="J125" t="s">
        <v>2270</v>
      </c>
      <c r="K125">
        <v>1702</v>
      </c>
    </row>
    <row r="126" spans="3:11">
      <c r="C126" t="s">
        <v>2258</v>
      </c>
      <c r="D126">
        <v>57742</v>
      </c>
      <c r="E126">
        <v>86811</v>
      </c>
      <c r="F126">
        <v>908</v>
      </c>
      <c r="I126" t="s">
        <v>1297</v>
      </c>
      <c r="J126" t="s">
        <v>2075</v>
      </c>
      <c r="K126">
        <v>1697</v>
      </c>
    </row>
    <row r="127" spans="3:11">
      <c r="C127" t="s">
        <v>2280</v>
      </c>
      <c r="D127">
        <v>11276</v>
      </c>
      <c r="E127">
        <v>9153</v>
      </c>
      <c r="F127">
        <v>908</v>
      </c>
      <c r="I127" t="s">
        <v>1297</v>
      </c>
      <c r="J127" t="s">
        <v>2359</v>
      </c>
      <c r="K127">
        <v>1664</v>
      </c>
    </row>
    <row r="128" spans="3:11">
      <c r="C128" t="s">
        <v>2268</v>
      </c>
      <c r="D128">
        <v>372204</v>
      </c>
      <c r="E128">
        <v>301247</v>
      </c>
      <c r="F128">
        <v>881</v>
      </c>
      <c r="I128" t="s">
        <v>679</v>
      </c>
      <c r="J128" t="s">
        <v>2515</v>
      </c>
      <c r="K128">
        <v>1663</v>
      </c>
    </row>
    <row r="129" spans="3:11">
      <c r="C129" t="s">
        <v>2073</v>
      </c>
      <c r="D129">
        <v>728846</v>
      </c>
      <c r="E129">
        <v>728846</v>
      </c>
      <c r="F129">
        <v>863</v>
      </c>
      <c r="I129" t="s">
        <v>1297</v>
      </c>
      <c r="J129" t="s">
        <v>2080</v>
      </c>
      <c r="K129">
        <v>1660</v>
      </c>
    </row>
    <row r="130" spans="3:11">
      <c r="C130" t="s">
        <v>2124</v>
      </c>
      <c r="D130">
        <v>25054</v>
      </c>
      <c r="E130">
        <v>25054</v>
      </c>
      <c r="F130">
        <v>859</v>
      </c>
      <c r="I130" t="s">
        <v>369</v>
      </c>
      <c r="J130" t="s">
        <v>2272</v>
      </c>
      <c r="K130">
        <v>1659</v>
      </c>
    </row>
    <row r="131" spans="3:11">
      <c r="C131" t="s">
        <v>2348</v>
      </c>
      <c r="D131">
        <v>162606</v>
      </c>
      <c r="E131">
        <v>103743</v>
      </c>
      <c r="F131">
        <v>847</v>
      </c>
      <c r="I131" t="s">
        <v>1605</v>
      </c>
      <c r="J131" t="s">
        <v>2296</v>
      </c>
      <c r="K131">
        <v>1658</v>
      </c>
    </row>
    <row r="132" spans="3:11">
      <c r="C132" t="s">
        <v>2153</v>
      </c>
      <c r="D132">
        <v>23028</v>
      </c>
      <c r="E132">
        <v>23028</v>
      </c>
      <c r="F132">
        <v>833</v>
      </c>
      <c r="I132" t="s">
        <v>1780</v>
      </c>
      <c r="J132" t="s">
        <v>2284</v>
      </c>
      <c r="K132">
        <v>1640</v>
      </c>
    </row>
    <row r="133" spans="3:11">
      <c r="C133" t="s">
        <v>2175</v>
      </c>
      <c r="D133">
        <v>1754</v>
      </c>
      <c r="E133">
        <v>1967</v>
      </c>
      <c r="F133">
        <v>790</v>
      </c>
      <c r="I133" t="s">
        <v>1297</v>
      </c>
      <c r="J133" t="s">
        <v>2302</v>
      </c>
      <c r="K133">
        <v>1640</v>
      </c>
    </row>
    <row r="134" spans="3:11">
      <c r="C134" t="s">
        <v>2072</v>
      </c>
      <c r="D134">
        <v>10513820</v>
      </c>
      <c r="E134">
        <v>7265025</v>
      </c>
      <c r="F134">
        <v>787</v>
      </c>
      <c r="I134" t="s">
        <v>1780</v>
      </c>
      <c r="J134" t="s">
        <v>2172</v>
      </c>
      <c r="K134">
        <v>1634</v>
      </c>
    </row>
    <row r="135" spans="3:11">
      <c r="C135" t="s">
        <v>2082</v>
      </c>
      <c r="D135">
        <v>163115</v>
      </c>
      <c r="E135">
        <v>62563</v>
      </c>
      <c r="F135">
        <v>785</v>
      </c>
      <c r="I135" t="s">
        <v>1010</v>
      </c>
      <c r="J135" t="s">
        <v>2321</v>
      </c>
      <c r="K135">
        <v>1630</v>
      </c>
    </row>
    <row r="136" spans="3:11">
      <c r="C136" t="s">
        <v>2083</v>
      </c>
      <c r="D136">
        <v>58285</v>
      </c>
      <c r="E136">
        <v>82108</v>
      </c>
      <c r="F136">
        <v>733</v>
      </c>
      <c r="I136" t="s">
        <v>1780</v>
      </c>
      <c r="J136" t="s">
        <v>2271</v>
      </c>
      <c r="K136">
        <v>1623</v>
      </c>
    </row>
    <row r="137" spans="3:11">
      <c r="C137" t="s">
        <v>2317</v>
      </c>
      <c r="D137">
        <v>57750</v>
      </c>
      <c r="E137">
        <v>84014</v>
      </c>
      <c r="F137">
        <v>730</v>
      </c>
      <c r="I137" t="s">
        <v>1297</v>
      </c>
      <c r="J137" t="s">
        <v>2257</v>
      </c>
      <c r="K137">
        <v>1589</v>
      </c>
    </row>
    <row r="138" spans="3:11">
      <c r="C138" t="s">
        <v>2198</v>
      </c>
      <c r="D138">
        <v>57734</v>
      </c>
      <c r="E138">
        <v>83997</v>
      </c>
      <c r="F138">
        <v>727</v>
      </c>
      <c r="I138" t="s">
        <v>1148</v>
      </c>
      <c r="J138" t="s">
        <v>2164</v>
      </c>
      <c r="K138">
        <v>1579</v>
      </c>
    </row>
    <row r="139" spans="3:11">
      <c r="C139" t="s">
        <v>2155</v>
      </c>
      <c r="D139">
        <v>34430</v>
      </c>
      <c r="E139">
        <v>32340</v>
      </c>
      <c r="F139">
        <v>725</v>
      </c>
      <c r="I139" t="s">
        <v>1297</v>
      </c>
      <c r="J139" t="s">
        <v>2174</v>
      </c>
      <c r="K139">
        <v>1571</v>
      </c>
    </row>
    <row r="140" spans="3:11">
      <c r="C140" t="s">
        <v>2214</v>
      </c>
      <c r="D140">
        <v>180010</v>
      </c>
      <c r="E140">
        <v>363472</v>
      </c>
      <c r="F140">
        <v>706</v>
      </c>
      <c r="I140" t="s">
        <v>1780</v>
      </c>
      <c r="J140" t="s">
        <v>2135</v>
      </c>
      <c r="K140">
        <v>1569</v>
      </c>
    </row>
    <row r="141" spans="3:11">
      <c r="C141" t="s">
        <v>2148</v>
      </c>
      <c r="D141">
        <v>16119</v>
      </c>
      <c r="E141">
        <v>16119</v>
      </c>
      <c r="F141">
        <v>669</v>
      </c>
      <c r="I141" t="s">
        <v>670</v>
      </c>
      <c r="J141" t="s">
        <v>2116</v>
      </c>
      <c r="K141">
        <v>1550</v>
      </c>
    </row>
    <row r="142" spans="3:11">
      <c r="C142" t="s">
        <v>2357</v>
      </c>
      <c r="D142">
        <v>20633037</v>
      </c>
      <c r="E142">
        <v>13525398</v>
      </c>
      <c r="F142">
        <v>668</v>
      </c>
      <c r="I142" t="s">
        <v>1297</v>
      </c>
      <c r="J142" t="s">
        <v>2306</v>
      </c>
      <c r="K142">
        <v>1541</v>
      </c>
    </row>
    <row r="143" spans="3:11">
      <c r="C143" t="s">
        <v>2190</v>
      </c>
      <c r="D143">
        <v>782568</v>
      </c>
      <c r="E143">
        <v>499442</v>
      </c>
      <c r="F143">
        <v>650</v>
      </c>
      <c r="I143" t="s">
        <v>1148</v>
      </c>
      <c r="J143" t="s">
        <v>2249</v>
      </c>
      <c r="K143">
        <v>1537</v>
      </c>
    </row>
    <row r="144" spans="3:11">
      <c r="C144" t="s">
        <v>2354</v>
      </c>
      <c r="D144">
        <v>782549</v>
      </c>
      <c r="E144">
        <v>499423</v>
      </c>
      <c r="F144">
        <v>646</v>
      </c>
      <c r="I144" t="s">
        <v>1297</v>
      </c>
      <c r="J144" t="s">
        <v>2160</v>
      </c>
      <c r="K144">
        <v>1537</v>
      </c>
    </row>
    <row r="145" spans="3:11">
      <c r="C145" t="s">
        <v>2029</v>
      </c>
      <c r="D145">
        <v>771524</v>
      </c>
      <c r="E145">
        <v>499284</v>
      </c>
      <c r="F145">
        <v>641</v>
      </c>
      <c r="I145" t="s">
        <v>1605</v>
      </c>
      <c r="J145" t="s">
        <v>2241</v>
      </c>
      <c r="K145">
        <v>1519</v>
      </c>
    </row>
    <row r="146" spans="3:11">
      <c r="C146" t="s">
        <v>2217</v>
      </c>
      <c r="D146">
        <v>1817</v>
      </c>
      <c r="E146">
        <v>1788</v>
      </c>
      <c r="F146">
        <v>627</v>
      </c>
      <c r="I146" t="s">
        <v>1297</v>
      </c>
      <c r="J146" t="s">
        <v>2361</v>
      </c>
      <c r="K146">
        <v>1507</v>
      </c>
    </row>
    <row r="147" spans="3:11">
      <c r="C147" t="s">
        <v>2290</v>
      </c>
      <c r="D147">
        <v>371296</v>
      </c>
      <c r="E147">
        <v>371296</v>
      </c>
      <c r="F147">
        <v>598</v>
      </c>
      <c r="I147" t="s">
        <v>1297</v>
      </c>
      <c r="J147" t="s">
        <v>2287</v>
      </c>
      <c r="K147">
        <v>1501</v>
      </c>
    </row>
    <row r="148" spans="3:11">
      <c r="C148" t="s">
        <v>2139</v>
      </c>
      <c r="D148">
        <v>973712</v>
      </c>
      <c r="E148">
        <v>973712</v>
      </c>
      <c r="F148">
        <v>543</v>
      </c>
      <c r="I148" t="s">
        <v>369</v>
      </c>
      <c r="J148" t="s">
        <v>2291</v>
      </c>
      <c r="K148">
        <v>1483</v>
      </c>
    </row>
    <row r="149" spans="3:11">
      <c r="C149" t="s">
        <v>2068</v>
      </c>
      <c r="D149">
        <v>1099449</v>
      </c>
      <c r="E149">
        <v>801279</v>
      </c>
      <c r="F149">
        <v>525</v>
      </c>
      <c r="I149" t="s">
        <v>679</v>
      </c>
      <c r="J149" t="s">
        <v>2252</v>
      </c>
      <c r="K149">
        <v>1455</v>
      </c>
    </row>
    <row r="150" spans="3:11">
      <c r="C150" t="s">
        <v>2297</v>
      </c>
      <c r="D150">
        <v>49495</v>
      </c>
      <c r="E150">
        <v>49467</v>
      </c>
      <c r="F150">
        <v>524</v>
      </c>
      <c r="I150" t="s">
        <v>679</v>
      </c>
      <c r="J150" t="s">
        <v>2178</v>
      </c>
      <c r="K150">
        <v>1447</v>
      </c>
    </row>
    <row r="151" spans="3:11">
      <c r="C151" t="s">
        <v>2305</v>
      </c>
      <c r="D151">
        <v>718888</v>
      </c>
      <c r="E151">
        <v>189858</v>
      </c>
      <c r="F151">
        <v>503</v>
      </c>
      <c r="I151" t="s">
        <v>1605</v>
      </c>
      <c r="J151" t="s">
        <v>2272</v>
      </c>
      <c r="K151">
        <v>1435</v>
      </c>
    </row>
    <row r="152" spans="3:11">
      <c r="C152" t="s">
        <v>2318</v>
      </c>
      <c r="D152">
        <v>2787</v>
      </c>
      <c r="E152">
        <v>2793</v>
      </c>
      <c r="F152">
        <v>472</v>
      </c>
      <c r="I152" t="s">
        <v>1010</v>
      </c>
      <c r="J152" t="s">
        <v>2296</v>
      </c>
      <c r="K152">
        <v>1416</v>
      </c>
    </row>
    <row r="153" spans="3:11">
      <c r="C153" t="s">
        <v>2099</v>
      </c>
      <c r="D153">
        <v>111481</v>
      </c>
      <c r="E153">
        <v>84673</v>
      </c>
      <c r="F153">
        <v>470</v>
      </c>
      <c r="I153" t="s">
        <v>1010</v>
      </c>
      <c r="J153" t="s">
        <v>2284</v>
      </c>
      <c r="K153">
        <v>1415</v>
      </c>
    </row>
    <row r="154" spans="3:11">
      <c r="C154" t="s">
        <v>2229</v>
      </c>
      <c r="D154">
        <v>1759452</v>
      </c>
      <c r="E154">
        <v>1759452</v>
      </c>
      <c r="F154">
        <v>446</v>
      </c>
      <c r="I154" t="s">
        <v>1780</v>
      </c>
      <c r="J154" t="s">
        <v>2116</v>
      </c>
      <c r="K154">
        <v>1381</v>
      </c>
    </row>
    <row r="155" spans="3:11">
      <c r="C155" t="s">
        <v>2152</v>
      </c>
      <c r="D155">
        <v>16968</v>
      </c>
      <c r="E155">
        <v>16978</v>
      </c>
      <c r="F155">
        <v>439</v>
      </c>
      <c r="I155" t="s">
        <v>1010</v>
      </c>
      <c r="J155" t="s">
        <v>2172</v>
      </c>
      <c r="K155">
        <v>1378</v>
      </c>
    </row>
    <row r="156" spans="3:11">
      <c r="C156" t="s">
        <v>2208</v>
      </c>
      <c r="D156">
        <v>198557</v>
      </c>
      <c r="E156">
        <v>198558</v>
      </c>
      <c r="F156">
        <v>438</v>
      </c>
      <c r="I156" t="s">
        <v>499</v>
      </c>
      <c r="J156" t="s">
        <v>2321</v>
      </c>
      <c r="K156">
        <v>1373</v>
      </c>
    </row>
    <row r="157" spans="3:11">
      <c r="C157" t="s">
        <v>2067</v>
      </c>
      <c r="D157">
        <v>9176</v>
      </c>
      <c r="E157">
        <v>6955</v>
      </c>
      <c r="F157">
        <v>426</v>
      </c>
      <c r="I157" t="s">
        <v>1010</v>
      </c>
      <c r="J157" t="s">
        <v>2087</v>
      </c>
      <c r="K157">
        <v>1367</v>
      </c>
    </row>
    <row r="158" spans="3:11">
      <c r="C158" t="s">
        <v>2110</v>
      </c>
      <c r="D158">
        <v>52444</v>
      </c>
      <c r="E158">
        <v>52268</v>
      </c>
      <c r="F158">
        <v>426</v>
      </c>
      <c r="I158" t="s">
        <v>1010</v>
      </c>
      <c r="J158" t="s">
        <v>2271</v>
      </c>
      <c r="K158">
        <v>1364</v>
      </c>
    </row>
    <row r="159" spans="3:11">
      <c r="C159" t="s">
        <v>2343</v>
      </c>
      <c r="D159">
        <v>1426793</v>
      </c>
      <c r="E159">
        <v>1426793</v>
      </c>
      <c r="F159">
        <v>425</v>
      </c>
      <c r="I159" t="s">
        <v>11</v>
      </c>
      <c r="J159" t="s">
        <v>2321</v>
      </c>
      <c r="K159">
        <v>1363</v>
      </c>
    </row>
    <row r="160" spans="3:11">
      <c r="C160" t="s">
        <v>2213</v>
      </c>
      <c r="D160">
        <v>479222</v>
      </c>
      <c r="E160">
        <v>369564</v>
      </c>
      <c r="F160">
        <v>423</v>
      </c>
      <c r="I160" t="s">
        <v>1148</v>
      </c>
      <c r="J160" t="s">
        <v>2210</v>
      </c>
      <c r="K160">
        <v>1357</v>
      </c>
    </row>
    <row r="161" spans="3:11">
      <c r="C161" t="s">
        <v>2109</v>
      </c>
      <c r="D161">
        <v>6805</v>
      </c>
      <c r="E161">
        <v>6518</v>
      </c>
      <c r="F161">
        <v>412</v>
      </c>
      <c r="I161" t="s">
        <v>1010</v>
      </c>
      <c r="J161" t="s">
        <v>2277</v>
      </c>
      <c r="K161">
        <v>1356</v>
      </c>
    </row>
    <row r="162" spans="3:11">
      <c r="C162" t="s">
        <v>2189</v>
      </c>
      <c r="D162">
        <v>16390</v>
      </c>
      <c r="E162">
        <v>10909</v>
      </c>
      <c r="F162">
        <v>411</v>
      </c>
      <c r="I162" t="s">
        <v>1010</v>
      </c>
      <c r="J162" t="s">
        <v>2135</v>
      </c>
      <c r="K162">
        <v>1356</v>
      </c>
    </row>
    <row r="163" spans="3:11">
      <c r="C163" t="s">
        <v>2141</v>
      </c>
      <c r="D163">
        <v>16932158</v>
      </c>
      <c r="E163">
        <v>11054365</v>
      </c>
      <c r="F163">
        <v>409</v>
      </c>
      <c r="I163" t="s">
        <v>1297</v>
      </c>
      <c r="J163" t="s">
        <v>2129</v>
      </c>
      <c r="K163">
        <v>1351</v>
      </c>
    </row>
    <row r="164" spans="3:11">
      <c r="C164" t="s">
        <v>2120</v>
      </c>
      <c r="D164">
        <v>19833</v>
      </c>
      <c r="E164">
        <v>19833</v>
      </c>
      <c r="F164">
        <v>405</v>
      </c>
      <c r="I164" t="s">
        <v>1297</v>
      </c>
      <c r="J164" t="s">
        <v>2182</v>
      </c>
      <c r="K164">
        <v>1343</v>
      </c>
    </row>
    <row r="165" spans="3:11">
      <c r="C165" t="s">
        <v>2238</v>
      </c>
      <c r="D165">
        <v>22459</v>
      </c>
      <c r="E165">
        <v>22459</v>
      </c>
      <c r="F165">
        <v>403</v>
      </c>
      <c r="I165" t="s">
        <v>1780</v>
      </c>
      <c r="J165" t="s">
        <v>2272</v>
      </c>
      <c r="K165">
        <v>1331</v>
      </c>
    </row>
    <row r="166" spans="3:11">
      <c r="C166" t="s">
        <v>2332</v>
      </c>
      <c r="D166">
        <v>5776</v>
      </c>
      <c r="E166">
        <v>6365</v>
      </c>
      <c r="F166">
        <v>403</v>
      </c>
      <c r="I166" t="s">
        <v>1297</v>
      </c>
      <c r="J166" t="s">
        <v>2316</v>
      </c>
      <c r="K166">
        <v>1330</v>
      </c>
    </row>
    <row r="167" spans="3:11">
      <c r="C167" t="s">
        <v>2117</v>
      </c>
      <c r="D167">
        <v>54157</v>
      </c>
      <c r="E167">
        <v>101513</v>
      </c>
      <c r="F167">
        <v>402</v>
      </c>
      <c r="I167" t="s">
        <v>1010</v>
      </c>
      <c r="J167" t="s">
        <v>2241</v>
      </c>
      <c r="K167">
        <v>1327</v>
      </c>
    </row>
    <row r="168" spans="3:11">
      <c r="C168" t="s">
        <v>2335</v>
      </c>
      <c r="D168">
        <v>108529</v>
      </c>
      <c r="E168">
        <v>88688</v>
      </c>
      <c r="F168">
        <v>396</v>
      </c>
      <c r="I168" t="s">
        <v>1297</v>
      </c>
      <c r="J168" t="s">
        <v>2242</v>
      </c>
      <c r="K168">
        <v>1319</v>
      </c>
    </row>
    <row r="169" spans="3:11">
      <c r="C169" t="s">
        <v>2206</v>
      </c>
      <c r="D169">
        <v>201291</v>
      </c>
      <c r="E169">
        <v>201292</v>
      </c>
      <c r="F169">
        <v>394</v>
      </c>
      <c r="I169" t="s">
        <v>1794</v>
      </c>
      <c r="J169" t="s">
        <v>2114</v>
      </c>
      <c r="K169">
        <v>1319</v>
      </c>
    </row>
    <row r="170" spans="3:11">
      <c r="C170" t="s">
        <v>2126</v>
      </c>
      <c r="D170">
        <v>1426213</v>
      </c>
      <c r="E170">
        <v>1426213</v>
      </c>
      <c r="F170">
        <v>392</v>
      </c>
      <c r="I170" t="s">
        <v>502</v>
      </c>
      <c r="J170" t="s">
        <v>2321</v>
      </c>
      <c r="K170">
        <v>1305</v>
      </c>
    </row>
    <row r="171" spans="3:11">
      <c r="C171" t="s">
        <v>2344</v>
      </c>
      <c r="D171">
        <v>1379958</v>
      </c>
      <c r="E171">
        <v>1379958</v>
      </c>
      <c r="F171">
        <v>390</v>
      </c>
      <c r="I171" t="s">
        <v>1297</v>
      </c>
      <c r="J171" t="s">
        <v>2253</v>
      </c>
      <c r="K171">
        <v>1300</v>
      </c>
    </row>
    <row r="172" spans="3:11">
      <c r="C172" t="s">
        <v>2325</v>
      </c>
      <c r="D172">
        <v>1389099</v>
      </c>
      <c r="E172">
        <v>1389098</v>
      </c>
      <c r="F172">
        <v>375</v>
      </c>
      <c r="I172" t="s">
        <v>168</v>
      </c>
      <c r="J172" t="s">
        <v>2321</v>
      </c>
      <c r="K172">
        <v>1300</v>
      </c>
    </row>
    <row r="173" spans="3:11">
      <c r="C173" t="s">
        <v>2324</v>
      </c>
      <c r="D173">
        <v>1373326</v>
      </c>
      <c r="E173">
        <v>1373326</v>
      </c>
      <c r="F173">
        <v>371</v>
      </c>
      <c r="I173" t="s">
        <v>1605</v>
      </c>
      <c r="J173" t="s">
        <v>2291</v>
      </c>
      <c r="K173">
        <v>1298</v>
      </c>
    </row>
    <row r="174" spans="3:11">
      <c r="C174" t="s">
        <v>2136</v>
      </c>
      <c r="D174">
        <v>715617</v>
      </c>
      <c r="E174">
        <v>204238</v>
      </c>
      <c r="F174">
        <v>368</v>
      </c>
      <c r="I174" t="s">
        <v>369</v>
      </c>
      <c r="J174" t="s">
        <v>2116</v>
      </c>
      <c r="K174">
        <v>1291</v>
      </c>
    </row>
    <row r="175" spans="3:11">
      <c r="C175" t="s">
        <v>2156</v>
      </c>
      <c r="D175">
        <v>292020</v>
      </c>
      <c r="E175">
        <v>292020</v>
      </c>
      <c r="F175">
        <v>358</v>
      </c>
      <c r="I175" t="s">
        <v>11</v>
      </c>
      <c r="J175" t="s">
        <v>2087</v>
      </c>
      <c r="K175">
        <v>1290</v>
      </c>
    </row>
    <row r="176" spans="3:11">
      <c r="C176" t="s">
        <v>2122</v>
      </c>
      <c r="D176">
        <v>529521</v>
      </c>
      <c r="E176">
        <v>180405</v>
      </c>
      <c r="F176">
        <v>356</v>
      </c>
      <c r="I176" t="s">
        <v>11</v>
      </c>
      <c r="J176" t="s">
        <v>2277</v>
      </c>
      <c r="K176">
        <v>1276</v>
      </c>
    </row>
    <row r="177" spans="3:11">
      <c r="C177" t="s">
        <v>2303</v>
      </c>
      <c r="D177">
        <v>22741</v>
      </c>
      <c r="E177">
        <v>22762</v>
      </c>
      <c r="F177">
        <v>342</v>
      </c>
      <c r="I177" t="s">
        <v>502</v>
      </c>
      <c r="J177" t="s">
        <v>2087</v>
      </c>
      <c r="K177">
        <v>1276</v>
      </c>
    </row>
    <row r="178" spans="3:11">
      <c r="C178" t="s">
        <v>2350</v>
      </c>
      <c r="D178">
        <v>88069</v>
      </c>
      <c r="E178">
        <v>62417</v>
      </c>
      <c r="F178">
        <v>336</v>
      </c>
      <c r="I178" t="s">
        <v>1605</v>
      </c>
      <c r="J178" t="s">
        <v>2164</v>
      </c>
      <c r="K178">
        <v>1267</v>
      </c>
    </row>
    <row r="179" spans="3:11">
      <c r="C179" t="s">
        <v>2167</v>
      </c>
      <c r="D179">
        <v>11182</v>
      </c>
      <c r="E179">
        <v>8537</v>
      </c>
      <c r="F179">
        <v>328</v>
      </c>
      <c r="I179" t="s">
        <v>1794</v>
      </c>
      <c r="J179" t="s">
        <v>2113</v>
      </c>
      <c r="K179">
        <v>1262</v>
      </c>
    </row>
    <row r="180" spans="3:11">
      <c r="C180" t="s">
        <v>2286</v>
      </c>
      <c r="D180">
        <v>11182</v>
      </c>
      <c r="E180">
        <v>8537</v>
      </c>
      <c r="F180">
        <v>328</v>
      </c>
      <c r="I180" t="s">
        <v>502</v>
      </c>
      <c r="J180" t="s">
        <v>2277</v>
      </c>
      <c r="K180">
        <v>1254</v>
      </c>
    </row>
    <row r="181" spans="3:11">
      <c r="C181" t="s">
        <v>2132</v>
      </c>
      <c r="D181">
        <v>7828</v>
      </c>
      <c r="E181">
        <v>8507</v>
      </c>
      <c r="F181">
        <v>323</v>
      </c>
      <c r="I181" t="s">
        <v>499</v>
      </c>
      <c r="J181" t="s">
        <v>2241</v>
      </c>
      <c r="K181">
        <v>1241</v>
      </c>
    </row>
    <row r="182" spans="3:11">
      <c r="C182" t="s">
        <v>2211</v>
      </c>
      <c r="D182">
        <v>20794</v>
      </c>
      <c r="E182">
        <v>20812</v>
      </c>
      <c r="F182">
        <v>307</v>
      </c>
      <c r="I182" t="s">
        <v>499</v>
      </c>
      <c r="J182" t="s">
        <v>2296</v>
      </c>
      <c r="K182">
        <v>1237</v>
      </c>
    </row>
    <row r="183" spans="3:11">
      <c r="C183" t="s">
        <v>2363</v>
      </c>
      <c r="D183">
        <v>10998</v>
      </c>
      <c r="E183">
        <v>12827</v>
      </c>
      <c r="F183">
        <v>303</v>
      </c>
      <c r="I183" t="s">
        <v>1010</v>
      </c>
      <c r="J183" t="s">
        <v>2298</v>
      </c>
      <c r="K183">
        <v>1228</v>
      </c>
    </row>
    <row r="184" spans="3:11">
      <c r="C184" t="s">
        <v>2127</v>
      </c>
      <c r="D184">
        <v>17465</v>
      </c>
      <c r="E184">
        <v>17465</v>
      </c>
      <c r="F184">
        <v>295</v>
      </c>
      <c r="I184" t="s">
        <v>168</v>
      </c>
      <c r="J184" t="s">
        <v>2087</v>
      </c>
      <c r="K184">
        <v>1227</v>
      </c>
    </row>
    <row r="185" spans="3:11">
      <c r="C185" t="s">
        <v>2079</v>
      </c>
      <c r="D185">
        <v>184548</v>
      </c>
      <c r="E185">
        <v>184548</v>
      </c>
      <c r="F185">
        <v>288</v>
      </c>
      <c r="I185" t="s">
        <v>11</v>
      </c>
      <c r="J185" t="s">
        <v>2298</v>
      </c>
      <c r="K185">
        <v>1224</v>
      </c>
    </row>
    <row r="186" spans="3:11">
      <c r="C186" t="s">
        <v>2150</v>
      </c>
      <c r="D186">
        <v>339089</v>
      </c>
      <c r="E186">
        <v>339089</v>
      </c>
      <c r="F186">
        <v>285</v>
      </c>
      <c r="I186" t="s">
        <v>502</v>
      </c>
      <c r="J186" t="s">
        <v>2284</v>
      </c>
      <c r="K186">
        <v>1219</v>
      </c>
    </row>
    <row r="187" spans="3:11">
      <c r="C187" t="s">
        <v>2240</v>
      </c>
      <c r="D187">
        <v>6331</v>
      </c>
      <c r="E187">
        <v>6331</v>
      </c>
      <c r="F187">
        <v>278</v>
      </c>
      <c r="I187" t="s">
        <v>11</v>
      </c>
      <c r="J187" t="s">
        <v>2284</v>
      </c>
      <c r="K187">
        <v>1217</v>
      </c>
    </row>
    <row r="188" spans="3:11">
      <c r="C188" t="s">
        <v>2151</v>
      </c>
      <c r="D188">
        <v>13948</v>
      </c>
      <c r="E188">
        <v>13954</v>
      </c>
      <c r="F188">
        <v>274</v>
      </c>
      <c r="I188" t="s">
        <v>502</v>
      </c>
      <c r="J188" t="s">
        <v>2296</v>
      </c>
      <c r="K188">
        <v>1211</v>
      </c>
    </row>
    <row r="189" spans="3:11">
      <c r="C189" t="s">
        <v>2078</v>
      </c>
      <c r="D189">
        <v>134771</v>
      </c>
      <c r="E189">
        <v>88419</v>
      </c>
      <c r="F189">
        <v>271</v>
      </c>
      <c r="I189" t="s">
        <v>1605</v>
      </c>
      <c r="J189" t="s">
        <v>2210</v>
      </c>
      <c r="K189">
        <v>1200</v>
      </c>
    </row>
    <row r="190" spans="3:11">
      <c r="C190" t="s">
        <v>2328</v>
      </c>
      <c r="D190">
        <v>190281</v>
      </c>
      <c r="E190">
        <v>161236</v>
      </c>
      <c r="F190">
        <v>260</v>
      </c>
      <c r="I190" t="s">
        <v>1297</v>
      </c>
      <c r="J190" t="s">
        <v>2279</v>
      </c>
      <c r="K190">
        <v>1193</v>
      </c>
    </row>
    <row r="191" spans="3:11">
      <c r="C191" t="s">
        <v>2074</v>
      </c>
      <c r="D191">
        <v>470875</v>
      </c>
      <c r="E191">
        <v>291113</v>
      </c>
      <c r="F191">
        <v>259</v>
      </c>
      <c r="I191" t="s">
        <v>510</v>
      </c>
      <c r="J191" t="s">
        <v>2116</v>
      </c>
      <c r="K191">
        <v>1192</v>
      </c>
    </row>
    <row r="192" spans="3:11">
      <c r="C192" t="s">
        <v>2264</v>
      </c>
      <c r="D192">
        <v>13670</v>
      </c>
      <c r="E192">
        <v>13670</v>
      </c>
      <c r="F192">
        <v>252</v>
      </c>
      <c r="I192" t="s">
        <v>1297</v>
      </c>
      <c r="J192" t="s">
        <v>2274</v>
      </c>
      <c r="K192">
        <v>1185</v>
      </c>
    </row>
    <row r="193" spans="3:11">
      <c r="C193" t="s">
        <v>2247</v>
      </c>
      <c r="D193">
        <v>70635</v>
      </c>
      <c r="E193">
        <v>73960</v>
      </c>
      <c r="F193">
        <v>241</v>
      </c>
      <c r="I193" t="s">
        <v>1605</v>
      </c>
      <c r="J193" t="s">
        <v>2249</v>
      </c>
      <c r="K193">
        <v>1185</v>
      </c>
    </row>
    <row r="194" spans="3:11">
      <c r="C194" t="s">
        <v>2235</v>
      </c>
      <c r="D194">
        <v>60922</v>
      </c>
      <c r="E194">
        <v>121890</v>
      </c>
      <c r="F194">
        <v>240</v>
      </c>
      <c r="I194" t="s">
        <v>1297</v>
      </c>
      <c r="J194" t="s">
        <v>2138</v>
      </c>
      <c r="K194">
        <v>1182</v>
      </c>
    </row>
    <row r="195" spans="3:11">
      <c r="C195" t="s">
        <v>2218</v>
      </c>
      <c r="D195">
        <v>32709</v>
      </c>
      <c r="E195">
        <v>51430</v>
      </c>
      <c r="F195">
        <v>237</v>
      </c>
      <c r="I195" t="s">
        <v>1297</v>
      </c>
      <c r="J195" t="s">
        <v>2336</v>
      </c>
      <c r="K195">
        <v>1181</v>
      </c>
    </row>
    <row r="196" spans="3:11">
      <c r="C196" t="s">
        <v>2050</v>
      </c>
      <c r="D196">
        <v>163626</v>
      </c>
      <c r="E196">
        <v>157594</v>
      </c>
      <c r="F196">
        <v>235</v>
      </c>
      <c r="I196" t="s">
        <v>11</v>
      </c>
      <c r="J196" t="s">
        <v>2172</v>
      </c>
      <c r="K196">
        <v>1181</v>
      </c>
    </row>
    <row r="197" spans="3:11">
      <c r="C197" t="s">
        <v>2275</v>
      </c>
      <c r="D197">
        <v>21122</v>
      </c>
      <c r="E197">
        <v>20667</v>
      </c>
      <c r="F197">
        <v>223</v>
      </c>
      <c r="I197" t="s">
        <v>1780</v>
      </c>
      <c r="J197" t="s">
        <v>2321</v>
      </c>
      <c r="K197">
        <v>1178</v>
      </c>
    </row>
    <row r="198" spans="3:11">
      <c r="C198" t="s">
        <v>2177</v>
      </c>
      <c r="D198">
        <v>467148</v>
      </c>
      <c r="E198">
        <v>138229</v>
      </c>
      <c r="F198">
        <v>217</v>
      </c>
      <c r="I198" t="s">
        <v>1010</v>
      </c>
      <c r="J198" t="s">
        <v>2272</v>
      </c>
      <c r="K198">
        <v>1171</v>
      </c>
    </row>
    <row r="199" spans="3:11">
      <c r="C199" t="s">
        <v>2304</v>
      </c>
      <c r="D199">
        <v>101288</v>
      </c>
      <c r="E199">
        <v>99793</v>
      </c>
      <c r="F199">
        <v>214</v>
      </c>
      <c r="I199" t="s">
        <v>502</v>
      </c>
      <c r="J199" t="s">
        <v>2271</v>
      </c>
      <c r="K199">
        <v>1169</v>
      </c>
    </row>
    <row r="200" spans="3:11">
      <c r="C200" t="s">
        <v>2105</v>
      </c>
      <c r="D200">
        <v>5528</v>
      </c>
      <c r="E200">
        <v>2547</v>
      </c>
      <c r="F200">
        <v>201</v>
      </c>
      <c r="I200" t="s">
        <v>1148</v>
      </c>
      <c r="J200" t="s">
        <v>2252</v>
      </c>
      <c r="K200">
        <v>1168</v>
      </c>
    </row>
    <row r="201" spans="3:11">
      <c r="C201" t="s">
        <v>2351</v>
      </c>
      <c r="D201">
        <v>5511</v>
      </c>
      <c r="E201">
        <v>2547</v>
      </c>
      <c r="F201">
        <v>201</v>
      </c>
      <c r="I201" t="s">
        <v>11</v>
      </c>
      <c r="J201" t="s">
        <v>2135</v>
      </c>
      <c r="K201">
        <v>1166</v>
      </c>
    </row>
    <row r="202" spans="3:11">
      <c r="C202" t="s">
        <v>2094</v>
      </c>
      <c r="D202">
        <v>37332</v>
      </c>
      <c r="E202">
        <v>28702</v>
      </c>
      <c r="F202">
        <v>200</v>
      </c>
      <c r="I202" t="s">
        <v>369</v>
      </c>
      <c r="J202" t="s">
        <v>2321</v>
      </c>
      <c r="K202">
        <v>1158</v>
      </c>
    </row>
    <row r="203" spans="3:11">
      <c r="C203" t="s">
        <v>2204</v>
      </c>
      <c r="D203">
        <v>5532</v>
      </c>
      <c r="E203">
        <v>2546</v>
      </c>
      <c r="F203">
        <v>200</v>
      </c>
      <c r="I203" t="s">
        <v>1297</v>
      </c>
      <c r="J203" t="s">
        <v>2289</v>
      </c>
      <c r="K203">
        <v>1157</v>
      </c>
    </row>
    <row r="204" spans="3:11">
      <c r="C204" t="s">
        <v>2295</v>
      </c>
      <c r="D204">
        <v>2474</v>
      </c>
      <c r="E204">
        <v>2534</v>
      </c>
      <c r="F204">
        <v>199</v>
      </c>
      <c r="I204" t="s">
        <v>168</v>
      </c>
      <c r="J204" t="s">
        <v>2277</v>
      </c>
      <c r="K204">
        <v>1157</v>
      </c>
    </row>
    <row r="205" spans="3:11">
      <c r="C205" t="s">
        <v>2358</v>
      </c>
      <c r="D205">
        <v>263065</v>
      </c>
      <c r="E205">
        <v>263065</v>
      </c>
      <c r="F205">
        <v>197</v>
      </c>
      <c r="I205" t="s">
        <v>11</v>
      </c>
      <c r="J205" t="s">
        <v>2116</v>
      </c>
      <c r="K205">
        <v>1156</v>
      </c>
    </row>
    <row r="206" spans="3:11">
      <c r="C206" t="s">
        <v>2285</v>
      </c>
      <c r="D206">
        <v>1732049</v>
      </c>
      <c r="E206">
        <v>58697</v>
      </c>
      <c r="F206">
        <v>184</v>
      </c>
      <c r="I206" t="s">
        <v>11</v>
      </c>
      <c r="J206" t="s">
        <v>2271</v>
      </c>
      <c r="K206">
        <v>1149</v>
      </c>
    </row>
    <row r="207" spans="3:11">
      <c r="C207" t="s">
        <v>2203</v>
      </c>
      <c r="D207">
        <v>2500</v>
      </c>
      <c r="E207">
        <v>2466</v>
      </c>
      <c r="F207">
        <v>178</v>
      </c>
      <c r="I207" t="s">
        <v>1297</v>
      </c>
      <c r="J207" t="s">
        <v>2267</v>
      </c>
      <c r="K207">
        <v>1147</v>
      </c>
    </row>
    <row r="208" spans="3:11">
      <c r="C208" t="s">
        <v>2220</v>
      </c>
      <c r="D208">
        <v>1133</v>
      </c>
      <c r="E208">
        <v>1133</v>
      </c>
      <c r="F208">
        <v>175</v>
      </c>
      <c r="I208" t="s">
        <v>1780</v>
      </c>
      <c r="J208" t="s">
        <v>2291</v>
      </c>
      <c r="K208">
        <v>1146</v>
      </c>
    </row>
    <row r="209" spans="3:11">
      <c r="C209" t="s">
        <v>2101</v>
      </c>
      <c r="D209">
        <v>731</v>
      </c>
      <c r="E209">
        <v>882</v>
      </c>
      <c r="F209">
        <v>169</v>
      </c>
      <c r="I209" t="s">
        <v>502</v>
      </c>
      <c r="J209" t="s">
        <v>2135</v>
      </c>
      <c r="K209">
        <v>1145</v>
      </c>
    </row>
    <row r="210" spans="3:11">
      <c r="C210" t="s">
        <v>2263</v>
      </c>
      <c r="D210">
        <v>8330</v>
      </c>
      <c r="E210">
        <v>8330</v>
      </c>
      <c r="F210">
        <v>166</v>
      </c>
      <c r="I210" t="s">
        <v>1297</v>
      </c>
      <c r="J210" t="s">
        <v>2232</v>
      </c>
      <c r="K210">
        <v>1140</v>
      </c>
    </row>
    <row r="211" spans="3:11">
      <c r="C211" t="s">
        <v>2276</v>
      </c>
      <c r="D211">
        <v>7953366</v>
      </c>
      <c r="E211">
        <v>7953366</v>
      </c>
      <c r="F211">
        <v>164</v>
      </c>
      <c r="I211" t="s">
        <v>1297</v>
      </c>
      <c r="J211" t="s">
        <v>2066</v>
      </c>
      <c r="K211">
        <v>1140</v>
      </c>
    </row>
    <row r="212" spans="3:11">
      <c r="C212" t="s">
        <v>2104</v>
      </c>
      <c r="D212">
        <v>24706</v>
      </c>
      <c r="E212">
        <v>24706</v>
      </c>
      <c r="F212">
        <v>163</v>
      </c>
      <c r="I212" t="s">
        <v>502</v>
      </c>
      <c r="J212" t="s">
        <v>2172</v>
      </c>
      <c r="K212">
        <v>1140</v>
      </c>
    </row>
    <row r="213" spans="3:11">
      <c r="C213" t="s">
        <v>2283</v>
      </c>
      <c r="D213">
        <v>1778301</v>
      </c>
      <c r="E213">
        <v>1778301</v>
      </c>
      <c r="F213">
        <v>163</v>
      </c>
      <c r="I213" t="s">
        <v>1297</v>
      </c>
      <c r="J213" t="s">
        <v>2256</v>
      </c>
      <c r="K213">
        <v>1139</v>
      </c>
    </row>
    <row r="214" spans="3:11">
      <c r="C214" t="s">
        <v>2355</v>
      </c>
      <c r="D214">
        <v>53266</v>
      </c>
      <c r="E214">
        <v>53266</v>
      </c>
      <c r="F214">
        <v>161</v>
      </c>
      <c r="I214" t="s">
        <v>1279</v>
      </c>
      <c r="J214" t="s">
        <v>2116</v>
      </c>
      <c r="K214">
        <v>1135</v>
      </c>
    </row>
    <row r="215" spans="3:11">
      <c r="C215" t="s">
        <v>2308</v>
      </c>
      <c r="D215">
        <v>1779253</v>
      </c>
      <c r="E215">
        <v>1779253</v>
      </c>
      <c r="F215">
        <v>158</v>
      </c>
      <c r="I215" t="s">
        <v>1605</v>
      </c>
      <c r="J215" t="s">
        <v>2069</v>
      </c>
      <c r="K215">
        <v>1127</v>
      </c>
    </row>
    <row r="216" spans="3:11">
      <c r="C216" t="s">
        <v>2108</v>
      </c>
      <c r="D216">
        <v>1754343</v>
      </c>
      <c r="E216">
        <v>104951</v>
      </c>
      <c r="F216">
        <v>157</v>
      </c>
      <c r="I216" t="s">
        <v>502</v>
      </c>
      <c r="J216" t="s">
        <v>2298</v>
      </c>
      <c r="K216">
        <v>1127</v>
      </c>
    </row>
    <row r="217" spans="3:11">
      <c r="C217" t="s">
        <v>2353</v>
      </c>
      <c r="D217">
        <v>1033126</v>
      </c>
      <c r="E217">
        <v>164556</v>
      </c>
      <c r="F217">
        <v>157</v>
      </c>
      <c r="I217" t="s">
        <v>168</v>
      </c>
      <c r="J217" t="s">
        <v>2298</v>
      </c>
      <c r="K217">
        <v>1125</v>
      </c>
    </row>
    <row r="218" spans="3:11">
      <c r="C218" t="s">
        <v>2349</v>
      </c>
      <c r="D218">
        <v>48615</v>
      </c>
      <c r="E218">
        <v>48625</v>
      </c>
      <c r="F218">
        <v>153</v>
      </c>
      <c r="I218" t="s">
        <v>369</v>
      </c>
      <c r="J218" t="s">
        <v>2087</v>
      </c>
      <c r="K218">
        <v>1121</v>
      </c>
    </row>
    <row r="219" spans="3:11">
      <c r="C219" t="s">
        <v>2086</v>
      </c>
      <c r="D219">
        <v>4074</v>
      </c>
      <c r="E219">
        <v>3408</v>
      </c>
      <c r="F219">
        <v>152</v>
      </c>
      <c r="I219" t="s">
        <v>679</v>
      </c>
      <c r="J219" t="s">
        <v>2089</v>
      </c>
      <c r="K219">
        <v>1117</v>
      </c>
    </row>
    <row r="220" spans="3:11">
      <c r="C220" t="s">
        <v>2294</v>
      </c>
      <c r="D220">
        <v>14275</v>
      </c>
      <c r="E220">
        <v>6540</v>
      </c>
      <c r="F220">
        <v>152</v>
      </c>
      <c r="I220" t="s">
        <v>1605</v>
      </c>
      <c r="J220" t="s">
        <v>2159</v>
      </c>
      <c r="K220">
        <v>1107</v>
      </c>
    </row>
    <row r="221" spans="3:11">
      <c r="C221" t="s">
        <v>2168</v>
      </c>
      <c r="D221">
        <v>247591</v>
      </c>
      <c r="E221">
        <v>247591</v>
      </c>
      <c r="F221">
        <v>150</v>
      </c>
      <c r="I221" t="s">
        <v>1297</v>
      </c>
      <c r="J221" t="s">
        <v>2098</v>
      </c>
      <c r="K221">
        <v>1105</v>
      </c>
    </row>
    <row r="222" spans="3:11">
      <c r="C222" t="s">
        <v>2230</v>
      </c>
      <c r="D222">
        <v>30837</v>
      </c>
      <c r="E222">
        <v>48722</v>
      </c>
      <c r="F222">
        <v>149</v>
      </c>
      <c r="I222" t="s">
        <v>11</v>
      </c>
      <c r="J222" t="s">
        <v>2296</v>
      </c>
      <c r="K222">
        <v>1104</v>
      </c>
    </row>
    <row r="223" spans="3:11">
      <c r="C223" t="s">
        <v>2161</v>
      </c>
      <c r="D223">
        <v>248900</v>
      </c>
      <c r="E223">
        <v>247112</v>
      </c>
      <c r="F223">
        <v>145</v>
      </c>
      <c r="I223" t="s">
        <v>168</v>
      </c>
      <c r="J223" t="s">
        <v>2284</v>
      </c>
      <c r="K223">
        <v>1100</v>
      </c>
    </row>
    <row r="224" spans="3:11">
      <c r="C224" t="s">
        <v>2223</v>
      </c>
      <c r="D224">
        <v>87764</v>
      </c>
      <c r="E224">
        <v>81723</v>
      </c>
      <c r="F224">
        <v>145</v>
      </c>
      <c r="I224" t="s">
        <v>168</v>
      </c>
      <c r="J224" t="s">
        <v>2296</v>
      </c>
      <c r="K224">
        <v>1097</v>
      </c>
    </row>
    <row r="225" spans="3:11">
      <c r="C225" t="s">
        <v>2262</v>
      </c>
      <c r="D225">
        <v>293046</v>
      </c>
      <c r="E225">
        <v>293046</v>
      </c>
      <c r="F225">
        <v>142</v>
      </c>
      <c r="I225" t="s">
        <v>1297</v>
      </c>
      <c r="J225" t="s">
        <v>2216</v>
      </c>
      <c r="K225">
        <v>1094</v>
      </c>
    </row>
    <row r="226" spans="3:11">
      <c r="C226" t="s">
        <v>2221</v>
      </c>
      <c r="D226">
        <v>1779130</v>
      </c>
      <c r="E226">
        <v>1779130</v>
      </c>
      <c r="F226">
        <v>139</v>
      </c>
      <c r="I226" t="s">
        <v>1794</v>
      </c>
      <c r="J226" t="s">
        <v>2089</v>
      </c>
      <c r="K226">
        <v>1092</v>
      </c>
    </row>
    <row r="227" spans="3:11">
      <c r="C227" t="s">
        <v>2313</v>
      </c>
      <c r="D227">
        <v>6504</v>
      </c>
      <c r="E227">
        <v>6578</v>
      </c>
      <c r="F227">
        <v>139</v>
      </c>
      <c r="I227" t="s">
        <v>168</v>
      </c>
      <c r="J227" t="s">
        <v>2271</v>
      </c>
      <c r="K227">
        <v>1091</v>
      </c>
    </row>
    <row r="228" spans="3:11">
      <c r="C228" t="s">
        <v>2352</v>
      </c>
      <c r="D228">
        <v>2020</v>
      </c>
      <c r="E228">
        <v>1363</v>
      </c>
      <c r="F228">
        <v>138</v>
      </c>
      <c r="I228" t="s">
        <v>11</v>
      </c>
      <c r="J228" t="s">
        <v>2241</v>
      </c>
      <c r="K228">
        <v>1091</v>
      </c>
    </row>
    <row r="229" spans="3:11">
      <c r="C229" t="s">
        <v>2131</v>
      </c>
      <c r="D229">
        <v>5478</v>
      </c>
      <c r="E229">
        <v>2821</v>
      </c>
      <c r="F229">
        <v>134</v>
      </c>
      <c r="I229" t="s">
        <v>1297</v>
      </c>
      <c r="J229" t="s">
        <v>2157</v>
      </c>
      <c r="K229">
        <v>1085</v>
      </c>
    </row>
    <row r="230" spans="3:11">
      <c r="C230" t="s">
        <v>2360</v>
      </c>
      <c r="D230">
        <v>123845</v>
      </c>
      <c r="E230">
        <v>123845</v>
      </c>
      <c r="F230">
        <v>134</v>
      </c>
      <c r="I230" t="s">
        <v>168</v>
      </c>
      <c r="J230" t="s">
        <v>2172</v>
      </c>
      <c r="K230">
        <v>1085</v>
      </c>
    </row>
    <row r="231" spans="3:11">
      <c r="C231" t="s">
        <v>2312</v>
      </c>
      <c r="D231">
        <v>528024</v>
      </c>
      <c r="E231">
        <v>528024</v>
      </c>
      <c r="F231">
        <v>133</v>
      </c>
      <c r="I231" t="s">
        <v>1148</v>
      </c>
      <c r="J231" t="s">
        <v>2515</v>
      </c>
      <c r="K231">
        <v>1080</v>
      </c>
    </row>
    <row r="232" spans="3:11">
      <c r="C232" t="s">
        <v>2194</v>
      </c>
      <c r="D232">
        <v>281214</v>
      </c>
      <c r="E232">
        <v>241386</v>
      </c>
      <c r="F232">
        <v>132</v>
      </c>
      <c r="I232" t="s">
        <v>1297</v>
      </c>
      <c r="J232" t="s">
        <v>2269</v>
      </c>
      <c r="K232">
        <v>1077</v>
      </c>
    </row>
    <row r="233" spans="3:11">
      <c r="C233" t="s">
        <v>2171</v>
      </c>
      <c r="D233">
        <v>41544</v>
      </c>
      <c r="E233">
        <v>40992</v>
      </c>
      <c r="F233">
        <v>131</v>
      </c>
      <c r="I233" t="s">
        <v>499</v>
      </c>
      <c r="J233" t="s">
        <v>2087</v>
      </c>
      <c r="K233">
        <v>1069</v>
      </c>
    </row>
    <row r="234" spans="3:11">
      <c r="C234" t="s">
        <v>1944</v>
      </c>
      <c r="D234">
        <v>27411</v>
      </c>
      <c r="E234">
        <v>26972</v>
      </c>
      <c r="F234">
        <v>130</v>
      </c>
      <c r="I234" t="s">
        <v>1297</v>
      </c>
      <c r="J234" t="s">
        <v>2329</v>
      </c>
      <c r="K234">
        <v>1067</v>
      </c>
    </row>
    <row r="235" spans="3:11">
      <c r="C235" t="s">
        <v>2184</v>
      </c>
      <c r="D235">
        <v>105271</v>
      </c>
      <c r="E235">
        <v>105547</v>
      </c>
      <c r="F235">
        <v>130</v>
      </c>
      <c r="I235" t="s">
        <v>1010</v>
      </c>
      <c r="J235" t="s">
        <v>2291</v>
      </c>
      <c r="K235">
        <v>1067</v>
      </c>
    </row>
    <row r="236" spans="3:11">
      <c r="C236" t="s">
        <v>2115</v>
      </c>
      <c r="D236">
        <v>1707374</v>
      </c>
      <c r="E236">
        <v>1707374</v>
      </c>
      <c r="F236">
        <v>128</v>
      </c>
      <c r="I236" t="s">
        <v>369</v>
      </c>
      <c r="J236" t="s">
        <v>2277</v>
      </c>
      <c r="K236">
        <v>1065</v>
      </c>
    </row>
    <row r="237" spans="3:11">
      <c r="C237" t="s">
        <v>2142</v>
      </c>
      <c r="D237">
        <v>89979</v>
      </c>
      <c r="E237">
        <v>89979</v>
      </c>
      <c r="F237">
        <v>128</v>
      </c>
      <c r="I237" t="s">
        <v>1148</v>
      </c>
      <c r="J237" t="s">
        <v>2069</v>
      </c>
      <c r="K237">
        <v>1061</v>
      </c>
    </row>
    <row r="238" spans="3:11">
      <c r="C238" t="s">
        <v>2064</v>
      </c>
      <c r="D238">
        <v>107440</v>
      </c>
      <c r="E238">
        <v>102638</v>
      </c>
      <c r="F238">
        <v>126</v>
      </c>
      <c r="I238" t="s">
        <v>168</v>
      </c>
      <c r="J238" t="s">
        <v>2241</v>
      </c>
      <c r="K238">
        <v>1060</v>
      </c>
    </row>
    <row r="239" spans="3:11">
      <c r="C239" t="s">
        <v>2103</v>
      </c>
      <c r="D239">
        <v>133666</v>
      </c>
      <c r="E239">
        <v>133666</v>
      </c>
      <c r="F239">
        <v>126</v>
      </c>
      <c r="I239" t="s">
        <v>1297</v>
      </c>
      <c r="J239" t="s">
        <v>2179</v>
      </c>
      <c r="K239">
        <v>1056</v>
      </c>
    </row>
    <row r="240" spans="3:11">
      <c r="C240" t="s">
        <v>2205</v>
      </c>
      <c r="D240">
        <v>933</v>
      </c>
      <c r="E240">
        <v>924</v>
      </c>
      <c r="F240">
        <v>123</v>
      </c>
      <c r="I240" t="s">
        <v>499</v>
      </c>
      <c r="J240" t="s">
        <v>2277</v>
      </c>
      <c r="K240">
        <v>1052</v>
      </c>
    </row>
    <row r="241" spans="3:11">
      <c r="C241" t="s">
        <v>2060</v>
      </c>
      <c r="D241">
        <v>144766</v>
      </c>
      <c r="E241">
        <v>144766</v>
      </c>
      <c r="F241">
        <v>120</v>
      </c>
      <c r="I241" t="s">
        <v>1297</v>
      </c>
      <c r="J241" t="s">
        <v>2106</v>
      </c>
      <c r="K241">
        <v>1048</v>
      </c>
    </row>
    <row r="242" spans="3:11">
      <c r="C242" t="s">
        <v>2071</v>
      </c>
      <c r="D242">
        <v>290492</v>
      </c>
      <c r="E242">
        <v>290492</v>
      </c>
      <c r="F242">
        <v>120</v>
      </c>
      <c r="I242" t="s">
        <v>168</v>
      </c>
      <c r="J242" t="s">
        <v>2135</v>
      </c>
      <c r="K242">
        <v>1048</v>
      </c>
    </row>
    <row r="243" spans="3:11">
      <c r="C243" t="s">
        <v>2260</v>
      </c>
      <c r="D243">
        <v>6421</v>
      </c>
      <c r="E243">
        <v>13663</v>
      </c>
      <c r="F243">
        <v>118</v>
      </c>
      <c r="I243" t="s">
        <v>502</v>
      </c>
      <c r="J243" t="s">
        <v>2241</v>
      </c>
      <c r="K243">
        <v>1048</v>
      </c>
    </row>
    <row r="244" spans="3:11">
      <c r="C244" t="s">
        <v>2077</v>
      </c>
      <c r="D244">
        <v>6883089</v>
      </c>
      <c r="E244">
        <v>6870154</v>
      </c>
      <c r="F244">
        <v>117</v>
      </c>
      <c r="I244" t="s">
        <v>1148</v>
      </c>
      <c r="J244" t="s">
        <v>2159</v>
      </c>
      <c r="K244">
        <v>1029</v>
      </c>
    </row>
    <row r="245" spans="3:11">
      <c r="C245" t="s">
        <v>2345</v>
      </c>
      <c r="D245">
        <v>8850</v>
      </c>
      <c r="E245">
        <v>8714</v>
      </c>
      <c r="F245">
        <v>117</v>
      </c>
      <c r="I245" t="s">
        <v>369</v>
      </c>
      <c r="J245" t="s">
        <v>2298</v>
      </c>
      <c r="K245">
        <v>1010</v>
      </c>
    </row>
    <row r="246" spans="3:11">
      <c r="C246" t="s">
        <v>2081</v>
      </c>
      <c r="D246">
        <v>1750885</v>
      </c>
      <c r="E246">
        <v>1750885</v>
      </c>
      <c r="F246">
        <v>114</v>
      </c>
      <c r="I246" t="s">
        <v>679</v>
      </c>
      <c r="J246" t="s">
        <v>2215</v>
      </c>
      <c r="K246">
        <v>1008</v>
      </c>
    </row>
    <row r="247" spans="3:11">
      <c r="C247" t="s">
        <v>2158</v>
      </c>
      <c r="D247">
        <v>1820</v>
      </c>
      <c r="E247">
        <v>1820</v>
      </c>
      <c r="F247">
        <v>114</v>
      </c>
      <c r="I247" t="s">
        <v>1148</v>
      </c>
      <c r="J247" t="s">
        <v>2178</v>
      </c>
      <c r="K247">
        <v>1004</v>
      </c>
    </row>
    <row r="248" spans="3:11">
      <c r="C248" t="s">
        <v>2245</v>
      </c>
      <c r="D248">
        <v>290992</v>
      </c>
      <c r="E248">
        <v>255187</v>
      </c>
      <c r="F248">
        <v>112</v>
      </c>
      <c r="I248" t="s">
        <v>1297</v>
      </c>
      <c r="J248" t="s">
        <v>2315</v>
      </c>
      <c r="K248">
        <v>1003</v>
      </c>
    </row>
    <row r="249" spans="3:11">
      <c r="C249" t="s">
        <v>2301</v>
      </c>
      <c r="D249">
        <v>45986</v>
      </c>
      <c r="E249">
        <v>107275</v>
      </c>
      <c r="F249">
        <v>112</v>
      </c>
      <c r="I249" t="s">
        <v>1297</v>
      </c>
      <c r="J249" t="s">
        <v>2146</v>
      </c>
      <c r="K249">
        <v>1002</v>
      </c>
    </row>
    <row r="250" spans="3:11">
      <c r="C250" t="s">
        <v>2084</v>
      </c>
      <c r="D250">
        <v>3302</v>
      </c>
      <c r="E250">
        <v>3302</v>
      </c>
      <c r="F250">
        <v>110</v>
      </c>
      <c r="I250" t="s">
        <v>499</v>
      </c>
      <c r="J250" t="s">
        <v>2298</v>
      </c>
      <c r="K250">
        <v>988</v>
      </c>
    </row>
    <row r="251" spans="3:11">
      <c r="C251" t="s">
        <v>2154</v>
      </c>
      <c r="D251">
        <v>4125</v>
      </c>
      <c r="E251">
        <v>1341</v>
      </c>
      <c r="F251">
        <v>108</v>
      </c>
      <c r="I251" t="s">
        <v>1297</v>
      </c>
      <c r="J251" t="s">
        <v>2259</v>
      </c>
      <c r="K251">
        <v>986</v>
      </c>
    </row>
    <row r="252" spans="3:11">
      <c r="C252" t="s">
        <v>2346</v>
      </c>
      <c r="D252">
        <v>279737</v>
      </c>
      <c r="E252">
        <v>279737</v>
      </c>
      <c r="F252">
        <v>105</v>
      </c>
      <c r="I252" t="s">
        <v>679</v>
      </c>
      <c r="J252" t="s">
        <v>2114</v>
      </c>
      <c r="K252">
        <v>978</v>
      </c>
    </row>
    <row r="253" spans="3:11">
      <c r="C253" t="s">
        <v>2364</v>
      </c>
      <c r="D253">
        <v>467</v>
      </c>
      <c r="E253">
        <v>467</v>
      </c>
      <c r="F253">
        <v>104</v>
      </c>
      <c r="I253" t="s">
        <v>168</v>
      </c>
      <c r="J253" t="s">
        <v>2069</v>
      </c>
      <c r="K253">
        <v>975</v>
      </c>
    </row>
    <row r="254" spans="3:11">
      <c r="C254" t="s">
        <v>2219</v>
      </c>
      <c r="D254">
        <v>102555</v>
      </c>
      <c r="E254">
        <v>33460</v>
      </c>
      <c r="F254">
        <v>100</v>
      </c>
      <c r="I254" t="s">
        <v>502</v>
      </c>
      <c r="J254" t="s">
        <v>2069</v>
      </c>
      <c r="K254">
        <v>975</v>
      </c>
    </row>
    <row r="255" spans="3:11">
      <c r="C255" t="s">
        <v>2281</v>
      </c>
      <c r="D255">
        <v>102514</v>
      </c>
      <c r="E255">
        <v>33460</v>
      </c>
      <c r="F255">
        <v>100</v>
      </c>
      <c r="I255" t="s">
        <v>1297</v>
      </c>
      <c r="J255" t="s">
        <v>2207</v>
      </c>
      <c r="K255">
        <v>968</v>
      </c>
    </row>
    <row r="256" spans="3:11">
      <c r="C256" t="s">
        <v>2059</v>
      </c>
      <c r="D256">
        <v>11543</v>
      </c>
      <c r="E256">
        <v>10066</v>
      </c>
      <c r="F256">
        <v>99</v>
      </c>
      <c r="I256" t="s">
        <v>1780</v>
      </c>
      <c r="J256" t="s">
        <v>2087</v>
      </c>
      <c r="K256">
        <v>967</v>
      </c>
    </row>
    <row r="257" spans="3:11">
      <c r="C257" t="s">
        <v>2092</v>
      </c>
      <c r="D257">
        <v>22507</v>
      </c>
      <c r="E257">
        <v>23040</v>
      </c>
      <c r="F257">
        <v>98</v>
      </c>
      <c r="I257" t="s">
        <v>1297</v>
      </c>
      <c r="J257" t="s">
        <v>2199</v>
      </c>
      <c r="K257">
        <v>965</v>
      </c>
    </row>
    <row r="258" spans="3:11">
      <c r="C258" t="s">
        <v>2231</v>
      </c>
      <c r="D258">
        <v>62397</v>
      </c>
      <c r="E258">
        <v>56390</v>
      </c>
      <c r="F258">
        <v>97</v>
      </c>
      <c r="I258" t="s">
        <v>11</v>
      </c>
      <c r="J258" t="s">
        <v>2272</v>
      </c>
      <c r="K258">
        <v>961</v>
      </c>
    </row>
    <row r="259" spans="3:11">
      <c r="C259" t="s">
        <v>2166</v>
      </c>
      <c r="D259">
        <v>3250</v>
      </c>
      <c r="E259">
        <v>3250</v>
      </c>
      <c r="F259">
        <v>94</v>
      </c>
      <c r="I259" t="s">
        <v>1780</v>
      </c>
      <c r="J259" t="s">
        <v>2296</v>
      </c>
      <c r="K259">
        <v>956</v>
      </c>
    </row>
    <row r="260" spans="3:11">
      <c r="C260" t="s">
        <v>2330</v>
      </c>
      <c r="D260">
        <v>23927</v>
      </c>
      <c r="E260">
        <v>23842</v>
      </c>
      <c r="F260">
        <v>92</v>
      </c>
      <c r="I260" t="s">
        <v>1148</v>
      </c>
      <c r="J260" t="s">
        <v>2326</v>
      </c>
      <c r="K260">
        <v>954</v>
      </c>
    </row>
    <row r="261" spans="3:11">
      <c r="C261" t="s">
        <v>2112</v>
      </c>
      <c r="D261">
        <v>219793</v>
      </c>
      <c r="E261">
        <v>219793</v>
      </c>
      <c r="F261">
        <v>89</v>
      </c>
      <c r="I261" t="s">
        <v>168</v>
      </c>
      <c r="J261" t="s">
        <v>2159</v>
      </c>
      <c r="K261">
        <v>947</v>
      </c>
    </row>
    <row r="262" spans="3:11">
      <c r="C262" t="s">
        <v>2356</v>
      </c>
      <c r="D262">
        <v>5081</v>
      </c>
      <c r="E262">
        <v>305</v>
      </c>
      <c r="F262">
        <v>89</v>
      </c>
      <c r="I262" t="s">
        <v>679</v>
      </c>
      <c r="J262" t="s">
        <v>2113</v>
      </c>
      <c r="K262">
        <v>944</v>
      </c>
    </row>
    <row r="263" spans="3:11">
      <c r="C263" t="s">
        <v>2061</v>
      </c>
      <c r="D263">
        <v>1103</v>
      </c>
      <c r="E263">
        <v>1103</v>
      </c>
      <c r="F263">
        <v>87</v>
      </c>
      <c r="I263" t="s">
        <v>1780</v>
      </c>
      <c r="J263" t="s">
        <v>2298</v>
      </c>
      <c r="K263">
        <v>940</v>
      </c>
    </row>
    <row r="264" spans="3:11">
      <c r="C264" t="s">
        <v>2322</v>
      </c>
      <c r="D264">
        <v>516774</v>
      </c>
      <c r="E264">
        <v>516774</v>
      </c>
      <c r="F264">
        <v>87</v>
      </c>
      <c r="I264" t="s">
        <v>1780</v>
      </c>
      <c r="J264" t="s">
        <v>2210</v>
      </c>
      <c r="K264">
        <v>932</v>
      </c>
    </row>
    <row r="265" spans="3:11">
      <c r="C265" t="s">
        <v>2091</v>
      </c>
      <c r="D265">
        <v>3668</v>
      </c>
      <c r="E265">
        <v>940</v>
      </c>
      <c r="F265">
        <v>86</v>
      </c>
      <c r="I265" t="s">
        <v>1605</v>
      </c>
      <c r="J265" t="s">
        <v>2515</v>
      </c>
      <c r="K265">
        <v>929</v>
      </c>
    </row>
    <row r="266" spans="3:11">
      <c r="C266" t="s">
        <v>2202</v>
      </c>
      <c r="D266">
        <v>304</v>
      </c>
      <c r="E266">
        <v>304</v>
      </c>
      <c r="F266">
        <v>86</v>
      </c>
      <c r="I266" t="s">
        <v>502</v>
      </c>
      <c r="J266" t="s">
        <v>2159</v>
      </c>
      <c r="K266">
        <v>928</v>
      </c>
    </row>
    <row r="267" spans="3:11">
      <c r="C267" t="s">
        <v>2093</v>
      </c>
      <c r="D267">
        <v>24595</v>
      </c>
      <c r="E267">
        <v>7037</v>
      </c>
      <c r="F267">
        <v>82</v>
      </c>
      <c r="I267" t="s">
        <v>1297</v>
      </c>
      <c r="J267" t="s">
        <v>2085</v>
      </c>
      <c r="K267">
        <v>922</v>
      </c>
    </row>
    <row r="268" spans="3:11">
      <c r="C268" t="s">
        <v>2134</v>
      </c>
      <c r="D268">
        <v>24377</v>
      </c>
      <c r="E268">
        <v>6960</v>
      </c>
      <c r="F268">
        <v>82</v>
      </c>
      <c r="I268" t="s">
        <v>813</v>
      </c>
      <c r="J268" t="s">
        <v>2116</v>
      </c>
      <c r="K268">
        <v>912</v>
      </c>
    </row>
    <row r="269" spans="3:11">
      <c r="C269" t="s">
        <v>2030</v>
      </c>
      <c r="D269">
        <v>46558</v>
      </c>
      <c r="E269">
        <v>40660</v>
      </c>
      <c r="F269">
        <v>80</v>
      </c>
      <c r="I269" t="s">
        <v>1010</v>
      </c>
      <c r="J269" t="s">
        <v>2164</v>
      </c>
      <c r="K269">
        <v>909</v>
      </c>
    </row>
    <row r="270" spans="3:11">
      <c r="C270" t="s">
        <v>2209</v>
      </c>
      <c r="D270">
        <v>52903</v>
      </c>
      <c r="E270">
        <v>53193</v>
      </c>
      <c r="F270">
        <v>78</v>
      </c>
      <c r="I270" t="s">
        <v>1780</v>
      </c>
      <c r="J270" t="s">
        <v>2241</v>
      </c>
      <c r="K270">
        <v>902</v>
      </c>
    </row>
    <row r="271" spans="3:11">
      <c r="C271" t="s">
        <v>2193</v>
      </c>
      <c r="D271">
        <v>37771</v>
      </c>
      <c r="E271">
        <v>10150</v>
      </c>
      <c r="F271">
        <v>77</v>
      </c>
      <c r="I271" t="s">
        <v>11</v>
      </c>
      <c r="J271" t="s">
        <v>2291</v>
      </c>
      <c r="K271">
        <v>899</v>
      </c>
    </row>
    <row r="272" spans="3:11">
      <c r="C272" t="s">
        <v>2224</v>
      </c>
      <c r="D272">
        <v>642</v>
      </c>
      <c r="E272">
        <v>642</v>
      </c>
      <c r="F272">
        <v>77</v>
      </c>
      <c r="I272" t="s">
        <v>1780</v>
      </c>
      <c r="J272" t="s">
        <v>2277</v>
      </c>
      <c r="K272">
        <v>887</v>
      </c>
    </row>
    <row r="273" spans="3:11">
      <c r="C273" t="s">
        <v>2102</v>
      </c>
      <c r="D273">
        <v>8992</v>
      </c>
      <c r="E273">
        <v>13744</v>
      </c>
      <c r="F273">
        <v>76</v>
      </c>
      <c r="I273" t="s">
        <v>369</v>
      </c>
      <c r="J273" t="s">
        <v>2296</v>
      </c>
      <c r="K273">
        <v>885</v>
      </c>
    </row>
    <row r="274" spans="3:11">
      <c r="C274" t="s">
        <v>2226</v>
      </c>
      <c r="D274">
        <v>669</v>
      </c>
      <c r="E274">
        <v>669</v>
      </c>
      <c r="F274">
        <v>76</v>
      </c>
      <c r="I274" t="s">
        <v>11</v>
      </c>
      <c r="J274" t="s">
        <v>2164</v>
      </c>
      <c r="K274">
        <v>885</v>
      </c>
    </row>
    <row r="275" spans="3:11">
      <c r="C275" t="s">
        <v>2128</v>
      </c>
      <c r="D275">
        <v>593</v>
      </c>
      <c r="E275">
        <v>614</v>
      </c>
      <c r="F275">
        <v>75</v>
      </c>
      <c r="I275" t="s">
        <v>1297</v>
      </c>
      <c r="J275" t="s">
        <v>2196</v>
      </c>
      <c r="K275">
        <v>882</v>
      </c>
    </row>
    <row r="276" spans="3:11">
      <c r="C276" t="s">
        <v>2201</v>
      </c>
      <c r="D276">
        <v>565</v>
      </c>
      <c r="E276">
        <v>565</v>
      </c>
      <c r="F276">
        <v>75</v>
      </c>
      <c r="I276" t="s">
        <v>369</v>
      </c>
      <c r="J276" t="s">
        <v>2241</v>
      </c>
      <c r="K276">
        <v>871</v>
      </c>
    </row>
    <row r="277" spans="3:11">
      <c r="C277" t="s">
        <v>2314</v>
      </c>
      <c r="D277">
        <v>117084</v>
      </c>
      <c r="E277">
        <v>117084</v>
      </c>
      <c r="F277">
        <v>75</v>
      </c>
      <c r="I277" t="s">
        <v>502</v>
      </c>
      <c r="J277" t="s">
        <v>2272</v>
      </c>
      <c r="K277">
        <v>868</v>
      </c>
    </row>
    <row r="278" spans="3:11">
      <c r="C278" t="s">
        <v>2338</v>
      </c>
      <c r="D278">
        <v>565</v>
      </c>
      <c r="E278">
        <v>565</v>
      </c>
      <c r="F278">
        <v>75</v>
      </c>
      <c r="I278" t="s">
        <v>510</v>
      </c>
      <c r="J278" t="s">
        <v>2321</v>
      </c>
      <c r="K278">
        <v>866</v>
      </c>
    </row>
    <row r="279" spans="3:11">
      <c r="C279" t="s">
        <v>2130</v>
      </c>
      <c r="D279">
        <v>17856</v>
      </c>
      <c r="E279">
        <v>18317</v>
      </c>
      <c r="F279">
        <v>73</v>
      </c>
      <c r="I279" t="s">
        <v>1010</v>
      </c>
      <c r="J279" t="s">
        <v>2249</v>
      </c>
      <c r="K279">
        <v>863</v>
      </c>
    </row>
    <row r="280" spans="3:11">
      <c r="C280" t="s">
        <v>2188</v>
      </c>
      <c r="D280">
        <v>90414</v>
      </c>
      <c r="E280">
        <v>90372</v>
      </c>
      <c r="F280">
        <v>72</v>
      </c>
      <c r="I280" t="s">
        <v>1297</v>
      </c>
      <c r="J280" t="s">
        <v>2090</v>
      </c>
      <c r="K280">
        <v>847</v>
      </c>
    </row>
    <row r="281" spans="3:11">
      <c r="C281" t="s">
        <v>2233</v>
      </c>
      <c r="D281">
        <v>1534</v>
      </c>
      <c r="E281">
        <v>1534</v>
      </c>
      <c r="F281">
        <v>72</v>
      </c>
      <c r="I281" t="s">
        <v>510</v>
      </c>
      <c r="J281" t="s">
        <v>2284</v>
      </c>
      <c r="K281">
        <v>846</v>
      </c>
    </row>
    <row r="282" spans="3:11">
      <c r="C282" t="s">
        <v>2165</v>
      </c>
      <c r="D282">
        <v>14676</v>
      </c>
      <c r="E282">
        <v>14419</v>
      </c>
      <c r="F282">
        <v>71</v>
      </c>
      <c r="I282" t="s">
        <v>168</v>
      </c>
      <c r="J282" t="s">
        <v>2291</v>
      </c>
      <c r="K282">
        <v>844</v>
      </c>
    </row>
    <row r="283" spans="3:11">
      <c r="C283" t="s">
        <v>2516</v>
      </c>
      <c r="D283">
        <v>319</v>
      </c>
      <c r="E283">
        <v>3105</v>
      </c>
      <c r="F283">
        <v>70</v>
      </c>
      <c r="I283" t="s">
        <v>510</v>
      </c>
      <c r="J283" t="s">
        <v>2172</v>
      </c>
      <c r="K283">
        <v>844</v>
      </c>
    </row>
    <row r="284" spans="3:11">
      <c r="C284" t="s">
        <v>2181</v>
      </c>
      <c r="D284">
        <v>24383</v>
      </c>
      <c r="E284">
        <v>31702</v>
      </c>
      <c r="F284">
        <v>70</v>
      </c>
      <c r="I284" t="s">
        <v>510</v>
      </c>
      <c r="J284" t="s">
        <v>2271</v>
      </c>
      <c r="K284">
        <v>840</v>
      </c>
    </row>
    <row r="285" spans="3:11">
      <c r="C285" t="s">
        <v>2163</v>
      </c>
      <c r="D285">
        <v>21652</v>
      </c>
      <c r="E285">
        <v>37226</v>
      </c>
      <c r="F285">
        <v>69</v>
      </c>
      <c r="I285" t="s">
        <v>510</v>
      </c>
      <c r="J285" t="s">
        <v>2135</v>
      </c>
      <c r="K285">
        <v>839</v>
      </c>
    </row>
    <row r="286" spans="3:11">
      <c r="C286" t="s">
        <v>2191</v>
      </c>
      <c r="D286">
        <v>243141</v>
      </c>
      <c r="E286">
        <v>213955</v>
      </c>
      <c r="F286">
        <v>69</v>
      </c>
      <c r="I286" t="s">
        <v>502</v>
      </c>
      <c r="J286" t="s">
        <v>2291</v>
      </c>
      <c r="K286">
        <v>833</v>
      </c>
    </row>
    <row r="287" spans="3:11">
      <c r="C287" t="s">
        <v>2137</v>
      </c>
      <c r="D287">
        <v>37541</v>
      </c>
      <c r="E287">
        <v>28999</v>
      </c>
      <c r="F287">
        <v>68</v>
      </c>
      <c r="I287" t="s">
        <v>1010</v>
      </c>
      <c r="J287" t="s">
        <v>2116</v>
      </c>
      <c r="K287">
        <v>829</v>
      </c>
    </row>
    <row r="288" spans="3:11">
      <c r="C288" t="s">
        <v>2187</v>
      </c>
      <c r="D288">
        <v>1412</v>
      </c>
      <c r="E288">
        <v>1412</v>
      </c>
      <c r="F288">
        <v>64</v>
      </c>
      <c r="I288" t="s">
        <v>679</v>
      </c>
      <c r="J288" t="s">
        <v>2299</v>
      </c>
      <c r="K288">
        <v>826</v>
      </c>
    </row>
    <row r="289" spans="3:11">
      <c r="C289" t="s">
        <v>2222</v>
      </c>
      <c r="D289">
        <v>7802</v>
      </c>
      <c r="E289">
        <v>3844</v>
      </c>
      <c r="F289">
        <v>64</v>
      </c>
      <c r="I289" t="s">
        <v>168</v>
      </c>
      <c r="J289" t="s">
        <v>2272</v>
      </c>
      <c r="K289">
        <v>825</v>
      </c>
    </row>
    <row r="290" spans="3:11">
      <c r="C290" t="s">
        <v>2278</v>
      </c>
      <c r="D290">
        <v>1670</v>
      </c>
      <c r="E290">
        <v>1670</v>
      </c>
      <c r="F290">
        <v>64</v>
      </c>
      <c r="I290" t="s">
        <v>1297</v>
      </c>
      <c r="J290" t="s">
        <v>2133</v>
      </c>
      <c r="K290">
        <v>821</v>
      </c>
    </row>
    <row r="291" spans="3:11">
      <c r="C291" t="s">
        <v>2065</v>
      </c>
      <c r="D291">
        <v>5804</v>
      </c>
      <c r="E291">
        <v>5804</v>
      </c>
      <c r="F291">
        <v>62</v>
      </c>
      <c r="I291" t="s">
        <v>1297</v>
      </c>
      <c r="J291" t="s">
        <v>2319</v>
      </c>
      <c r="K291">
        <v>808</v>
      </c>
    </row>
    <row r="292" spans="3:11">
      <c r="C292" t="s">
        <v>2180</v>
      </c>
      <c r="D292">
        <v>4084</v>
      </c>
      <c r="E292">
        <v>4084</v>
      </c>
      <c r="F292">
        <v>62</v>
      </c>
      <c r="I292" t="s">
        <v>1297</v>
      </c>
      <c r="J292" t="s">
        <v>2063</v>
      </c>
      <c r="K292">
        <v>805</v>
      </c>
    </row>
    <row r="293" spans="3:11">
      <c r="C293" t="s">
        <v>2076</v>
      </c>
      <c r="D293">
        <v>28968</v>
      </c>
      <c r="E293">
        <v>28968</v>
      </c>
      <c r="F293">
        <v>61</v>
      </c>
      <c r="I293" t="s">
        <v>1297</v>
      </c>
      <c r="J293" t="s">
        <v>2323</v>
      </c>
      <c r="K293">
        <v>803</v>
      </c>
    </row>
    <row r="294" spans="3:11">
      <c r="C294" t="s">
        <v>2254</v>
      </c>
      <c r="D294">
        <v>74918</v>
      </c>
      <c r="E294">
        <v>74918</v>
      </c>
      <c r="F294">
        <v>61</v>
      </c>
      <c r="I294" t="s">
        <v>1297</v>
      </c>
      <c r="J294" t="s">
        <v>2365</v>
      </c>
      <c r="K294">
        <v>797</v>
      </c>
    </row>
    <row r="295" spans="3:11">
      <c r="C295" t="s">
        <v>2070</v>
      </c>
      <c r="D295">
        <v>1913</v>
      </c>
      <c r="E295">
        <v>1913</v>
      </c>
      <c r="F295">
        <v>60</v>
      </c>
      <c r="I295" t="s">
        <v>11</v>
      </c>
      <c r="J295" t="s">
        <v>2249</v>
      </c>
      <c r="K295">
        <v>794</v>
      </c>
    </row>
    <row r="296" spans="3:11">
      <c r="C296" t="s">
        <v>2145</v>
      </c>
      <c r="D296">
        <v>22568</v>
      </c>
      <c r="E296">
        <v>26031</v>
      </c>
      <c r="F296">
        <v>60</v>
      </c>
      <c r="I296" t="s">
        <v>1780</v>
      </c>
      <c r="J296" t="s">
        <v>2515</v>
      </c>
      <c r="K296">
        <v>790</v>
      </c>
    </row>
    <row r="297" spans="3:11">
      <c r="C297" t="s">
        <v>2248</v>
      </c>
      <c r="D297">
        <v>767</v>
      </c>
      <c r="E297">
        <v>767</v>
      </c>
      <c r="F297">
        <v>60</v>
      </c>
      <c r="I297" t="s">
        <v>502</v>
      </c>
      <c r="J297" t="s">
        <v>2210</v>
      </c>
      <c r="K297">
        <v>781</v>
      </c>
    </row>
    <row r="298" spans="3:11">
      <c r="C298" t="s">
        <v>2123</v>
      </c>
      <c r="D298">
        <v>1627</v>
      </c>
      <c r="E298">
        <v>1627</v>
      </c>
      <c r="F298">
        <v>59</v>
      </c>
      <c r="I298" t="s">
        <v>1125</v>
      </c>
      <c r="J298" t="s">
        <v>2116</v>
      </c>
      <c r="K298">
        <v>779</v>
      </c>
    </row>
    <row r="299" spans="3:11">
      <c r="C299" t="s">
        <v>2200</v>
      </c>
      <c r="D299">
        <v>1469</v>
      </c>
      <c r="E299">
        <v>1469</v>
      </c>
      <c r="F299">
        <v>59</v>
      </c>
      <c r="I299" t="s">
        <v>1131</v>
      </c>
      <c r="J299" t="s">
        <v>2284</v>
      </c>
      <c r="K299">
        <v>774</v>
      </c>
    </row>
    <row r="300" spans="3:11">
      <c r="C300" t="s">
        <v>2100</v>
      </c>
      <c r="D300">
        <v>44094</v>
      </c>
      <c r="E300">
        <v>38339</v>
      </c>
      <c r="F300">
        <v>58</v>
      </c>
      <c r="I300" t="s">
        <v>1131</v>
      </c>
      <c r="J300" t="s">
        <v>2172</v>
      </c>
      <c r="K300">
        <v>767</v>
      </c>
    </row>
    <row r="301" spans="3:11">
      <c r="C301" t="s">
        <v>2149</v>
      </c>
      <c r="D301">
        <v>1236</v>
      </c>
      <c r="E301">
        <v>1236</v>
      </c>
      <c r="F301">
        <v>58</v>
      </c>
      <c r="I301" t="s">
        <v>1279</v>
      </c>
      <c r="J301" t="s">
        <v>2210</v>
      </c>
      <c r="K301">
        <v>758</v>
      </c>
    </row>
    <row r="302" spans="3:11">
      <c r="C302" t="s">
        <v>2186</v>
      </c>
      <c r="D302">
        <v>165861</v>
      </c>
      <c r="E302">
        <v>26606</v>
      </c>
      <c r="F302">
        <v>57</v>
      </c>
      <c r="I302" t="s">
        <v>1148</v>
      </c>
      <c r="J302" t="s">
        <v>2215</v>
      </c>
      <c r="K302">
        <v>758</v>
      </c>
    </row>
    <row r="303" spans="3:11">
      <c r="C303" t="s">
        <v>2227</v>
      </c>
      <c r="D303">
        <v>91526</v>
      </c>
      <c r="E303">
        <v>100323</v>
      </c>
      <c r="F303">
        <v>57</v>
      </c>
      <c r="I303" t="s">
        <v>1454</v>
      </c>
      <c r="J303" t="s">
        <v>2116</v>
      </c>
      <c r="K303">
        <v>758</v>
      </c>
    </row>
    <row r="304" spans="3:11">
      <c r="C304" t="s">
        <v>2250</v>
      </c>
      <c r="D304">
        <v>300484</v>
      </c>
      <c r="E304">
        <v>300484</v>
      </c>
      <c r="F304">
        <v>57</v>
      </c>
      <c r="I304" t="s">
        <v>1297</v>
      </c>
      <c r="J304" t="s">
        <v>2288</v>
      </c>
      <c r="K304">
        <v>755</v>
      </c>
    </row>
    <row r="305" spans="3:11">
      <c r="C305" t="s">
        <v>2107</v>
      </c>
      <c r="D305">
        <v>128852</v>
      </c>
      <c r="E305">
        <v>128852</v>
      </c>
      <c r="F305">
        <v>56</v>
      </c>
      <c r="I305" t="s">
        <v>1297</v>
      </c>
      <c r="J305" t="s">
        <v>2173</v>
      </c>
      <c r="K305">
        <v>749</v>
      </c>
    </row>
    <row r="306" spans="3:11">
      <c r="C306" t="s">
        <v>2140</v>
      </c>
      <c r="D306">
        <v>60813</v>
      </c>
      <c r="E306">
        <v>60813</v>
      </c>
      <c r="F306">
        <v>56</v>
      </c>
      <c r="I306" t="s">
        <v>1131</v>
      </c>
      <c r="J306" t="s">
        <v>2271</v>
      </c>
      <c r="K306">
        <v>748</v>
      </c>
    </row>
    <row r="307" spans="3:11">
      <c r="C307" t="s">
        <v>2243</v>
      </c>
      <c r="D307">
        <v>3233</v>
      </c>
      <c r="E307">
        <v>3233</v>
      </c>
      <c r="F307">
        <v>55</v>
      </c>
      <c r="I307" t="s">
        <v>1794</v>
      </c>
      <c r="J307" t="s">
        <v>2273</v>
      </c>
      <c r="K307">
        <v>745</v>
      </c>
    </row>
    <row r="308" spans="3:11">
      <c r="C308" t="s">
        <v>2111</v>
      </c>
      <c r="D308">
        <v>2739</v>
      </c>
      <c r="E308">
        <v>2739</v>
      </c>
      <c r="F308">
        <v>54</v>
      </c>
      <c r="I308" t="s">
        <v>1131</v>
      </c>
      <c r="J308" t="s">
        <v>2135</v>
      </c>
      <c r="K308">
        <v>743</v>
      </c>
    </row>
    <row r="309" spans="3:11">
      <c r="C309" t="s">
        <v>2225</v>
      </c>
      <c r="D309">
        <v>36616</v>
      </c>
      <c r="E309">
        <v>36316</v>
      </c>
      <c r="F309">
        <v>54</v>
      </c>
      <c r="I309" t="s">
        <v>670</v>
      </c>
      <c r="J309" t="s">
        <v>2069</v>
      </c>
      <c r="K309">
        <v>738</v>
      </c>
    </row>
    <row r="310" spans="3:11">
      <c r="C310" t="s">
        <v>2331</v>
      </c>
      <c r="D310">
        <v>5255</v>
      </c>
      <c r="E310">
        <v>5255</v>
      </c>
      <c r="F310">
        <v>54</v>
      </c>
      <c r="I310" t="s">
        <v>1297</v>
      </c>
      <c r="J310" t="s">
        <v>2340</v>
      </c>
      <c r="K310">
        <v>736</v>
      </c>
    </row>
    <row r="311" spans="3:11">
      <c r="C311" t="s">
        <v>2097</v>
      </c>
      <c r="D311">
        <v>192</v>
      </c>
      <c r="E311">
        <v>192</v>
      </c>
      <c r="F311">
        <v>53</v>
      </c>
      <c r="I311" t="s">
        <v>670</v>
      </c>
      <c r="J311" t="s">
        <v>2159</v>
      </c>
      <c r="K311">
        <v>734</v>
      </c>
    </row>
    <row r="312" spans="3:11">
      <c r="C312" t="s">
        <v>2234</v>
      </c>
      <c r="D312">
        <v>49697</v>
      </c>
      <c r="E312">
        <v>49697</v>
      </c>
      <c r="F312">
        <v>53</v>
      </c>
      <c r="I312" t="s">
        <v>1794</v>
      </c>
      <c r="J312" t="s">
        <v>2302</v>
      </c>
      <c r="K312">
        <v>724</v>
      </c>
    </row>
    <row r="313" spans="3:11">
      <c r="C313" t="s">
        <v>2244</v>
      </c>
      <c r="D313">
        <v>16723</v>
      </c>
      <c r="E313">
        <v>7019</v>
      </c>
      <c r="F313">
        <v>53</v>
      </c>
      <c r="I313" t="s">
        <v>1297</v>
      </c>
      <c r="J313" t="s">
        <v>2121</v>
      </c>
      <c r="K313">
        <v>720</v>
      </c>
    </row>
    <row r="314" spans="3:11">
      <c r="C314" t="s">
        <v>2334</v>
      </c>
      <c r="D314">
        <v>203778</v>
      </c>
      <c r="E314">
        <v>203752</v>
      </c>
      <c r="F314">
        <v>53</v>
      </c>
      <c r="I314" t="s">
        <v>1297</v>
      </c>
      <c r="J314" t="s">
        <v>2309</v>
      </c>
      <c r="K314">
        <v>704</v>
      </c>
    </row>
    <row r="315" spans="3:11">
      <c r="C315" t="s">
        <v>2119</v>
      </c>
      <c r="D315">
        <v>150011</v>
      </c>
      <c r="E315">
        <v>150011</v>
      </c>
      <c r="F315">
        <v>52</v>
      </c>
      <c r="I315" t="s">
        <v>1297</v>
      </c>
      <c r="J315" t="s">
        <v>1989</v>
      </c>
      <c r="K315">
        <v>701</v>
      </c>
    </row>
    <row r="316" spans="3:11">
      <c r="C316" t="s">
        <v>2265</v>
      </c>
      <c r="D316">
        <v>1004</v>
      </c>
      <c r="E316">
        <v>1004</v>
      </c>
      <c r="F316">
        <v>52</v>
      </c>
      <c r="I316" t="s">
        <v>1297</v>
      </c>
      <c r="J316" t="s">
        <v>2236</v>
      </c>
      <c r="K316">
        <v>700</v>
      </c>
    </row>
    <row r="317" spans="3:11">
      <c r="C317" t="s">
        <v>2342</v>
      </c>
      <c r="D317">
        <v>914</v>
      </c>
      <c r="E317">
        <v>914</v>
      </c>
      <c r="F317">
        <v>52</v>
      </c>
      <c r="I317" t="s">
        <v>510</v>
      </c>
      <c r="J317" t="s">
        <v>2241</v>
      </c>
      <c r="K317">
        <v>699</v>
      </c>
    </row>
    <row r="318" spans="3:11">
      <c r="C318" t="s">
        <v>2176</v>
      </c>
      <c r="D318">
        <v>26627</v>
      </c>
      <c r="E318">
        <v>26627</v>
      </c>
      <c r="F318">
        <v>51</v>
      </c>
      <c r="I318" t="s">
        <v>679</v>
      </c>
      <c r="J318" t="s">
        <v>2347</v>
      </c>
      <c r="K318">
        <v>698</v>
      </c>
    </row>
    <row r="319" spans="3:11">
      <c r="C319" t="s">
        <v>2327</v>
      </c>
      <c r="D319">
        <v>1393</v>
      </c>
      <c r="E319">
        <v>1393</v>
      </c>
      <c r="F319">
        <v>51</v>
      </c>
      <c r="I319" t="s">
        <v>1605</v>
      </c>
      <c r="J319" t="s">
        <v>2178</v>
      </c>
      <c r="K319">
        <v>697</v>
      </c>
    </row>
    <row r="320" spans="3:11">
      <c r="C320" t="s">
        <v>2185</v>
      </c>
      <c r="D320">
        <v>509</v>
      </c>
      <c r="E320">
        <v>821</v>
      </c>
      <c r="F320">
        <v>50</v>
      </c>
      <c r="I320" t="s">
        <v>510</v>
      </c>
      <c r="J320" t="s">
        <v>2296</v>
      </c>
      <c r="K320">
        <v>692</v>
      </c>
    </row>
    <row r="321" spans="3:11">
      <c r="C321" t="s">
        <v>2237</v>
      </c>
      <c r="D321">
        <v>718</v>
      </c>
      <c r="E321">
        <v>718</v>
      </c>
      <c r="F321">
        <v>50</v>
      </c>
      <c r="I321" t="s">
        <v>1010</v>
      </c>
      <c r="J321" t="s">
        <v>2326</v>
      </c>
      <c r="K321">
        <v>691</v>
      </c>
    </row>
    <row r="322" spans="3:11">
      <c r="I322" t="s">
        <v>1297</v>
      </c>
      <c r="J322" t="s">
        <v>1973</v>
      </c>
      <c r="K322">
        <v>690</v>
      </c>
    </row>
    <row r="323" spans="3:11">
      <c r="I323" t="s">
        <v>369</v>
      </c>
      <c r="J323" t="s">
        <v>2164</v>
      </c>
      <c r="K323">
        <v>688</v>
      </c>
    </row>
    <row r="324" spans="3:11">
      <c r="I324" t="s">
        <v>510</v>
      </c>
      <c r="J324" t="s">
        <v>2087</v>
      </c>
      <c r="K324">
        <v>687</v>
      </c>
    </row>
    <row r="325" spans="3:11">
      <c r="I325" t="s">
        <v>1297</v>
      </c>
      <c r="J325" t="s">
        <v>2195</v>
      </c>
      <c r="K325">
        <v>685</v>
      </c>
    </row>
    <row r="326" spans="3:11">
      <c r="I326" t="s">
        <v>1297</v>
      </c>
      <c r="J326" t="s">
        <v>2197</v>
      </c>
      <c r="K326">
        <v>684</v>
      </c>
    </row>
    <row r="327" spans="3:11">
      <c r="I327" t="s">
        <v>1297</v>
      </c>
      <c r="J327" t="s">
        <v>2292</v>
      </c>
      <c r="K327">
        <v>683</v>
      </c>
    </row>
    <row r="328" spans="3:11">
      <c r="I328" t="s">
        <v>510</v>
      </c>
      <c r="J328" t="s">
        <v>2277</v>
      </c>
      <c r="K328">
        <v>681</v>
      </c>
    </row>
    <row r="329" spans="3:11">
      <c r="I329" t="s">
        <v>168</v>
      </c>
      <c r="J329" t="s">
        <v>2210</v>
      </c>
      <c r="K329">
        <v>680</v>
      </c>
    </row>
    <row r="330" spans="3:11">
      <c r="I330" t="s">
        <v>10</v>
      </c>
      <c r="J330" t="s">
        <v>2321</v>
      </c>
      <c r="K330">
        <v>674</v>
      </c>
    </row>
    <row r="331" spans="3:11">
      <c r="I331" t="s">
        <v>168</v>
      </c>
      <c r="J331" t="s">
        <v>2249</v>
      </c>
      <c r="K331">
        <v>665</v>
      </c>
    </row>
    <row r="332" spans="3:11">
      <c r="I332" t="s">
        <v>1297</v>
      </c>
      <c r="J332" t="s">
        <v>2333</v>
      </c>
      <c r="K332">
        <v>657</v>
      </c>
    </row>
    <row r="333" spans="3:11">
      <c r="I333" t="s">
        <v>1297</v>
      </c>
      <c r="J333" t="s">
        <v>2293</v>
      </c>
      <c r="K333">
        <v>654</v>
      </c>
    </row>
    <row r="334" spans="3:11">
      <c r="I334" t="s">
        <v>1297</v>
      </c>
      <c r="J334" t="s">
        <v>2170</v>
      </c>
      <c r="K334">
        <v>650</v>
      </c>
    </row>
    <row r="335" spans="3:11">
      <c r="I335" t="s">
        <v>10</v>
      </c>
      <c r="J335" t="s">
        <v>2087</v>
      </c>
      <c r="K335">
        <v>650</v>
      </c>
    </row>
    <row r="336" spans="3:11">
      <c r="I336" t="s">
        <v>502</v>
      </c>
      <c r="J336" t="s">
        <v>2515</v>
      </c>
      <c r="K336">
        <v>648</v>
      </c>
    </row>
    <row r="337" spans="9:11">
      <c r="I337" t="s">
        <v>813</v>
      </c>
      <c r="J337" t="s">
        <v>2321</v>
      </c>
      <c r="K337">
        <v>645</v>
      </c>
    </row>
    <row r="338" spans="9:11">
      <c r="I338" t="s">
        <v>1297</v>
      </c>
      <c r="J338" t="s">
        <v>2062</v>
      </c>
      <c r="K338">
        <v>644</v>
      </c>
    </row>
    <row r="339" spans="9:11">
      <c r="I339" t="s">
        <v>10</v>
      </c>
      <c r="J339" t="s">
        <v>2277</v>
      </c>
      <c r="K339">
        <v>643</v>
      </c>
    </row>
    <row r="340" spans="9:11">
      <c r="I340" t="s">
        <v>679</v>
      </c>
      <c r="J340" t="s">
        <v>2212</v>
      </c>
      <c r="K340">
        <v>639</v>
      </c>
    </row>
    <row r="341" spans="9:11">
      <c r="I341" t="s">
        <v>1279</v>
      </c>
      <c r="J341" t="s">
        <v>2515</v>
      </c>
      <c r="K341">
        <v>636</v>
      </c>
    </row>
    <row r="342" spans="9:11">
      <c r="I342" t="s">
        <v>168</v>
      </c>
      <c r="J342" t="s">
        <v>2164</v>
      </c>
      <c r="K342">
        <v>636</v>
      </c>
    </row>
    <row r="343" spans="9:11">
      <c r="I343" t="s">
        <v>1297</v>
      </c>
      <c r="J343" t="s">
        <v>1939</v>
      </c>
      <c r="K343">
        <v>633</v>
      </c>
    </row>
    <row r="344" spans="9:11">
      <c r="I344" t="s">
        <v>510</v>
      </c>
      <c r="J344" t="s">
        <v>2298</v>
      </c>
      <c r="K344">
        <v>633</v>
      </c>
    </row>
    <row r="345" spans="9:11">
      <c r="I345" t="s">
        <v>679</v>
      </c>
      <c r="J345" t="s">
        <v>2095</v>
      </c>
      <c r="K345">
        <v>631</v>
      </c>
    </row>
    <row r="346" spans="9:11">
      <c r="I346" t="s">
        <v>1297</v>
      </c>
      <c r="J346" t="s">
        <v>2125</v>
      </c>
      <c r="K346">
        <v>630</v>
      </c>
    </row>
    <row r="347" spans="9:11">
      <c r="I347" t="s">
        <v>1125</v>
      </c>
      <c r="J347" t="s">
        <v>2321</v>
      </c>
      <c r="K347">
        <v>629</v>
      </c>
    </row>
    <row r="348" spans="9:11">
      <c r="I348" t="s">
        <v>502</v>
      </c>
      <c r="J348" t="s">
        <v>2164</v>
      </c>
      <c r="K348">
        <v>628</v>
      </c>
    </row>
    <row r="349" spans="9:11">
      <c r="I349" t="s">
        <v>1131</v>
      </c>
      <c r="J349" t="s">
        <v>2321</v>
      </c>
      <c r="K349">
        <v>627</v>
      </c>
    </row>
    <row r="350" spans="9:11">
      <c r="I350" t="s">
        <v>670</v>
      </c>
      <c r="J350" t="s">
        <v>2321</v>
      </c>
      <c r="K350">
        <v>622</v>
      </c>
    </row>
    <row r="351" spans="9:11">
      <c r="I351" t="s">
        <v>959</v>
      </c>
      <c r="J351" t="s">
        <v>2321</v>
      </c>
      <c r="K351">
        <v>619</v>
      </c>
    </row>
    <row r="352" spans="9:11">
      <c r="I352" t="s">
        <v>1297</v>
      </c>
      <c r="J352" t="s">
        <v>2118</v>
      </c>
      <c r="K352">
        <v>612</v>
      </c>
    </row>
    <row r="353" spans="9:11">
      <c r="I353" t="s">
        <v>663</v>
      </c>
      <c r="J353" t="s">
        <v>2116</v>
      </c>
      <c r="K353">
        <v>612</v>
      </c>
    </row>
    <row r="354" spans="9:11">
      <c r="I354" t="s">
        <v>1297</v>
      </c>
      <c r="J354" t="s">
        <v>2143</v>
      </c>
      <c r="K354">
        <v>609</v>
      </c>
    </row>
    <row r="355" spans="9:11">
      <c r="I355" t="s">
        <v>10</v>
      </c>
      <c r="J355" t="s">
        <v>2298</v>
      </c>
      <c r="K355">
        <v>609</v>
      </c>
    </row>
    <row r="356" spans="9:11">
      <c r="I356" t="s">
        <v>1297</v>
      </c>
      <c r="J356" t="s">
        <v>2320</v>
      </c>
      <c r="K356">
        <v>607</v>
      </c>
    </row>
    <row r="357" spans="9:11">
      <c r="I357" t="s">
        <v>1297</v>
      </c>
      <c r="J357" t="s">
        <v>2162</v>
      </c>
      <c r="K357">
        <v>606</v>
      </c>
    </row>
    <row r="358" spans="9:11">
      <c r="I358" t="s">
        <v>1125</v>
      </c>
      <c r="J358" t="s">
        <v>2087</v>
      </c>
      <c r="K358">
        <v>605</v>
      </c>
    </row>
    <row r="359" spans="9:11">
      <c r="I359" t="s">
        <v>1297</v>
      </c>
      <c r="J359" t="s">
        <v>2341</v>
      </c>
      <c r="K359">
        <v>603</v>
      </c>
    </row>
    <row r="360" spans="9:11">
      <c r="I360" t="s">
        <v>510</v>
      </c>
      <c r="J360" t="s">
        <v>2069</v>
      </c>
      <c r="K360">
        <v>603</v>
      </c>
    </row>
    <row r="361" spans="9:11">
      <c r="I361" t="s">
        <v>1131</v>
      </c>
      <c r="J361" t="s">
        <v>2116</v>
      </c>
      <c r="K361">
        <v>602</v>
      </c>
    </row>
    <row r="362" spans="9:11">
      <c r="I362" t="s">
        <v>1297</v>
      </c>
      <c r="J362" t="s">
        <v>2147</v>
      </c>
      <c r="K362">
        <v>601</v>
      </c>
    </row>
    <row r="363" spans="9:11">
      <c r="I363" t="s">
        <v>376</v>
      </c>
      <c r="J363" t="s">
        <v>2116</v>
      </c>
      <c r="K363">
        <v>599</v>
      </c>
    </row>
    <row r="364" spans="9:11">
      <c r="I364" t="s">
        <v>369</v>
      </c>
      <c r="J364" t="s">
        <v>2210</v>
      </c>
      <c r="K364">
        <v>598</v>
      </c>
    </row>
    <row r="365" spans="9:11">
      <c r="I365" t="s">
        <v>510</v>
      </c>
      <c r="J365" t="s">
        <v>2159</v>
      </c>
      <c r="K365">
        <v>598</v>
      </c>
    </row>
    <row r="366" spans="9:11">
      <c r="I366" t="s">
        <v>11</v>
      </c>
      <c r="J366" t="s">
        <v>2210</v>
      </c>
      <c r="K366">
        <v>598</v>
      </c>
    </row>
    <row r="367" spans="9:11">
      <c r="I367" t="s">
        <v>813</v>
      </c>
      <c r="J367" t="s">
        <v>2087</v>
      </c>
      <c r="K367">
        <v>598</v>
      </c>
    </row>
    <row r="368" spans="9:11">
      <c r="I368" t="s">
        <v>510</v>
      </c>
      <c r="J368" t="s">
        <v>2291</v>
      </c>
      <c r="K368">
        <v>597</v>
      </c>
    </row>
    <row r="369" spans="9:11">
      <c r="I369" t="s">
        <v>1297</v>
      </c>
      <c r="J369" t="s">
        <v>2339</v>
      </c>
      <c r="K369">
        <v>595</v>
      </c>
    </row>
    <row r="370" spans="9:11">
      <c r="I370" t="s">
        <v>1125</v>
      </c>
      <c r="J370" t="s">
        <v>2277</v>
      </c>
      <c r="K370">
        <v>594</v>
      </c>
    </row>
    <row r="371" spans="9:11">
      <c r="I371" t="s">
        <v>1125</v>
      </c>
      <c r="J371" t="s">
        <v>2284</v>
      </c>
      <c r="K371">
        <v>591</v>
      </c>
    </row>
    <row r="372" spans="9:11">
      <c r="I372" t="s">
        <v>502</v>
      </c>
      <c r="J372" t="s">
        <v>2249</v>
      </c>
      <c r="K372">
        <v>590</v>
      </c>
    </row>
    <row r="373" spans="9:11">
      <c r="I373" t="s">
        <v>1131</v>
      </c>
      <c r="J373" t="s">
        <v>2298</v>
      </c>
      <c r="K373">
        <v>590</v>
      </c>
    </row>
    <row r="374" spans="9:11">
      <c r="I374" t="s">
        <v>1297</v>
      </c>
      <c r="J374" t="s">
        <v>2144</v>
      </c>
      <c r="K374">
        <v>589</v>
      </c>
    </row>
    <row r="375" spans="9:11">
      <c r="I375" t="s">
        <v>1125</v>
      </c>
      <c r="J375" t="s">
        <v>2172</v>
      </c>
      <c r="K375">
        <v>589</v>
      </c>
    </row>
    <row r="376" spans="9:11">
      <c r="I376" t="s">
        <v>1522</v>
      </c>
      <c r="J376" t="s">
        <v>2116</v>
      </c>
      <c r="K376">
        <v>589</v>
      </c>
    </row>
    <row r="377" spans="9:11">
      <c r="I377" t="s">
        <v>1131</v>
      </c>
      <c r="J377" t="s">
        <v>2087</v>
      </c>
      <c r="K377">
        <v>588</v>
      </c>
    </row>
    <row r="378" spans="9:11">
      <c r="I378" t="s">
        <v>1146</v>
      </c>
      <c r="J378" t="s">
        <v>2321</v>
      </c>
      <c r="K378">
        <v>587</v>
      </c>
    </row>
    <row r="379" spans="9:11">
      <c r="I379" t="s">
        <v>10</v>
      </c>
      <c r="J379" t="s">
        <v>2241</v>
      </c>
      <c r="K379">
        <v>586</v>
      </c>
    </row>
    <row r="380" spans="9:11">
      <c r="I380" t="s">
        <v>11</v>
      </c>
      <c r="J380" t="s">
        <v>2326</v>
      </c>
      <c r="K380">
        <v>585</v>
      </c>
    </row>
    <row r="381" spans="9:11">
      <c r="I381" t="s">
        <v>813</v>
      </c>
      <c r="J381" t="s">
        <v>2277</v>
      </c>
      <c r="K381">
        <v>585</v>
      </c>
    </row>
    <row r="382" spans="9:11">
      <c r="I382" t="s">
        <v>1297</v>
      </c>
      <c r="J382" t="s">
        <v>2073</v>
      </c>
      <c r="K382">
        <v>583</v>
      </c>
    </row>
    <row r="383" spans="9:11">
      <c r="I383" t="s">
        <v>670</v>
      </c>
      <c r="J383" t="s">
        <v>2296</v>
      </c>
      <c r="K383">
        <v>583</v>
      </c>
    </row>
    <row r="384" spans="9:11">
      <c r="I384" t="s">
        <v>679</v>
      </c>
      <c r="J384" t="s">
        <v>2228</v>
      </c>
      <c r="K384">
        <v>582</v>
      </c>
    </row>
    <row r="385" spans="9:11">
      <c r="I385" t="s">
        <v>1146</v>
      </c>
      <c r="J385" t="s">
        <v>2296</v>
      </c>
      <c r="K385">
        <v>581</v>
      </c>
    </row>
    <row r="386" spans="9:11">
      <c r="I386" t="s">
        <v>510</v>
      </c>
      <c r="J386" t="s">
        <v>2272</v>
      </c>
      <c r="K386">
        <v>580</v>
      </c>
    </row>
    <row r="387" spans="9:11">
      <c r="I387" t="s">
        <v>1131</v>
      </c>
      <c r="J387" t="s">
        <v>2277</v>
      </c>
      <c r="K387">
        <v>576</v>
      </c>
    </row>
    <row r="388" spans="9:11">
      <c r="I388" t="s">
        <v>1125</v>
      </c>
      <c r="J388" t="s">
        <v>2135</v>
      </c>
      <c r="K388">
        <v>574</v>
      </c>
    </row>
    <row r="389" spans="9:11">
      <c r="I389" t="s">
        <v>1297</v>
      </c>
      <c r="J389" t="s">
        <v>2169</v>
      </c>
      <c r="K389">
        <v>571</v>
      </c>
    </row>
    <row r="390" spans="9:11">
      <c r="I390" t="s">
        <v>1125</v>
      </c>
      <c r="J390" t="s">
        <v>2271</v>
      </c>
      <c r="K390">
        <v>565</v>
      </c>
    </row>
    <row r="391" spans="9:11">
      <c r="I391" t="s">
        <v>1297</v>
      </c>
      <c r="J391" t="s">
        <v>2239</v>
      </c>
      <c r="K391">
        <v>564</v>
      </c>
    </row>
    <row r="392" spans="9:11">
      <c r="I392" t="s">
        <v>1297</v>
      </c>
      <c r="J392" t="s">
        <v>2088</v>
      </c>
      <c r="K392">
        <v>564</v>
      </c>
    </row>
    <row r="393" spans="9:11">
      <c r="I393" t="s">
        <v>813</v>
      </c>
      <c r="J393" t="s">
        <v>2298</v>
      </c>
      <c r="K393">
        <v>564</v>
      </c>
    </row>
    <row r="394" spans="9:11">
      <c r="I394" t="s">
        <v>369</v>
      </c>
      <c r="J394" t="s">
        <v>2249</v>
      </c>
      <c r="K394">
        <v>561</v>
      </c>
    </row>
    <row r="395" spans="9:11">
      <c r="I395" t="s">
        <v>510</v>
      </c>
      <c r="J395" t="s">
        <v>2164</v>
      </c>
      <c r="K395">
        <v>561</v>
      </c>
    </row>
    <row r="396" spans="9:11">
      <c r="I396" t="s">
        <v>1010</v>
      </c>
      <c r="J396" t="s">
        <v>2089</v>
      </c>
      <c r="K396">
        <v>560</v>
      </c>
    </row>
    <row r="397" spans="9:11">
      <c r="I397" t="s">
        <v>1297</v>
      </c>
      <c r="J397" t="s">
        <v>2124</v>
      </c>
      <c r="K397">
        <v>556</v>
      </c>
    </row>
    <row r="398" spans="9:11">
      <c r="I398" t="s">
        <v>1605</v>
      </c>
      <c r="J398" t="s">
        <v>2326</v>
      </c>
      <c r="K398">
        <v>556</v>
      </c>
    </row>
    <row r="399" spans="9:11">
      <c r="I399" t="s">
        <v>180</v>
      </c>
      <c r="J399" t="s">
        <v>2116</v>
      </c>
      <c r="K399">
        <v>555</v>
      </c>
    </row>
    <row r="400" spans="9:11">
      <c r="I400" t="s">
        <v>1297</v>
      </c>
      <c r="J400" t="s">
        <v>2268</v>
      </c>
      <c r="K400">
        <v>553</v>
      </c>
    </row>
    <row r="401" spans="9:11">
      <c r="I401" t="s">
        <v>1780</v>
      </c>
      <c r="J401" t="s">
        <v>2249</v>
      </c>
      <c r="K401">
        <v>550</v>
      </c>
    </row>
    <row r="402" spans="9:11">
      <c r="I402" t="s">
        <v>10</v>
      </c>
      <c r="J402" t="s">
        <v>2249</v>
      </c>
      <c r="K402">
        <v>550</v>
      </c>
    </row>
    <row r="403" spans="9:11">
      <c r="I403" t="s">
        <v>670</v>
      </c>
      <c r="J403" t="s">
        <v>2210</v>
      </c>
      <c r="K403">
        <v>549</v>
      </c>
    </row>
    <row r="404" spans="9:11">
      <c r="I404" t="s">
        <v>1125</v>
      </c>
      <c r="J404" t="s">
        <v>2298</v>
      </c>
      <c r="K404">
        <v>547</v>
      </c>
    </row>
    <row r="405" spans="9:11">
      <c r="I405" t="s">
        <v>813</v>
      </c>
      <c r="J405" t="s">
        <v>2296</v>
      </c>
      <c r="K405">
        <v>547</v>
      </c>
    </row>
    <row r="406" spans="9:11">
      <c r="I406" t="s">
        <v>1131</v>
      </c>
      <c r="J406" t="s">
        <v>2272</v>
      </c>
      <c r="K406">
        <v>546</v>
      </c>
    </row>
    <row r="407" spans="9:11">
      <c r="I407" t="s">
        <v>679</v>
      </c>
      <c r="J407" t="s">
        <v>2362</v>
      </c>
      <c r="K407">
        <v>543</v>
      </c>
    </row>
    <row r="408" spans="9:11">
      <c r="I408" t="s">
        <v>1297</v>
      </c>
      <c r="J408" t="s">
        <v>2261</v>
      </c>
      <c r="K408">
        <v>541</v>
      </c>
    </row>
    <row r="409" spans="9:11">
      <c r="I409" t="s">
        <v>1297</v>
      </c>
      <c r="J409" t="s">
        <v>2153</v>
      </c>
      <c r="K409">
        <v>539</v>
      </c>
    </row>
    <row r="410" spans="9:11">
      <c r="I410" t="s">
        <v>1297</v>
      </c>
      <c r="J410" t="s">
        <v>2096</v>
      </c>
      <c r="K410">
        <v>539</v>
      </c>
    </row>
    <row r="411" spans="9:11">
      <c r="I411" t="s">
        <v>10</v>
      </c>
      <c r="J411" t="s">
        <v>2172</v>
      </c>
      <c r="K411">
        <v>537</v>
      </c>
    </row>
    <row r="412" spans="9:11">
      <c r="I412" t="s">
        <v>11</v>
      </c>
      <c r="J412" t="s">
        <v>2178</v>
      </c>
      <c r="K412">
        <v>537</v>
      </c>
    </row>
    <row r="413" spans="9:11">
      <c r="I413" t="s">
        <v>1146</v>
      </c>
      <c r="J413" t="s">
        <v>2087</v>
      </c>
      <c r="K413">
        <v>535</v>
      </c>
    </row>
    <row r="414" spans="9:11">
      <c r="I414" t="s">
        <v>813</v>
      </c>
      <c r="J414" t="s">
        <v>2284</v>
      </c>
      <c r="K414">
        <v>535</v>
      </c>
    </row>
    <row r="415" spans="9:11">
      <c r="I415" t="s">
        <v>1146</v>
      </c>
      <c r="J415" t="s">
        <v>2241</v>
      </c>
      <c r="K415">
        <v>534</v>
      </c>
    </row>
    <row r="416" spans="9:11">
      <c r="I416" t="s">
        <v>1146</v>
      </c>
      <c r="J416" t="s">
        <v>2277</v>
      </c>
      <c r="K416">
        <v>533</v>
      </c>
    </row>
    <row r="417" spans="9:11">
      <c r="I417" t="s">
        <v>959</v>
      </c>
      <c r="J417" t="s">
        <v>2087</v>
      </c>
      <c r="K417">
        <v>533</v>
      </c>
    </row>
    <row r="418" spans="9:11">
      <c r="I418" t="s">
        <v>670</v>
      </c>
      <c r="J418" t="s">
        <v>2087</v>
      </c>
      <c r="K418">
        <v>532</v>
      </c>
    </row>
    <row r="419" spans="9:11">
      <c r="I419" t="s">
        <v>369</v>
      </c>
      <c r="J419" t="s">
        <v>2515</v>
      </c>
      <c r="K419">
        <v>530</v>
      </c>
    </row>
    <row r="420" spans="9:11">
      <c r="I420" t="s">
        <v>1615</v>
      </c>
      <c r="J420" t="s">
        <v>2321</v>
      </c>
      <c r="K420">
        <v>529</v>
      </c>
    </row>
    <row r="421" spans="9:11">
      <c r="I421" t="s">
        <v>670</v>
      </c>
      <c r="J421" t="s">
        <v>2277</v>
      </c>
      <c r="K421">
        <v>527</v>
      </c>
    </row>
    <row r="422" spans="9:11">
      <c r="I422" t="s">
        <v>1297</v>
      </c>
      <c r="J422" t="s">
        <v>2366</v>
      </c>
      <c r="K422">
        <v>522</v>
      </c>
    </row>
    <row r="423" spans="9:11">
      <c r="I423" t="s">
        <v>1297</v>
      </c>
      <c r="J423" t="s">
        <v>2192</v>
      </c>
      <c r="K423">
        <v>522</v>
      </c>
    </row>
    <row r="424" spans="9:11">
      <c r="I424" t="s">
        <v>1605</v>
      </c>
      <c r="J424" t="s">
        <v>2215</v>
      </c>
      <c r="K424">
        <v>522</v>
      </c>
    </row>
    <row r="425" spans="9:11">
      <c r="I425" t="s">
        <v>664</v>
      </c>
      <c r="J425" t="s">
        <v>2116</v>
      </c>
      <c r="K425">
        <v>521</v>
      </c>
    </row>
    <row r="426" spans="9:11">
      <c r="I426" t="s">
        <v>1131</v>
      </c>
      <c r="J426" t="s">
        <v>2291</v>
      </c>
      <c r="K426">
        <v>521</v>
      </c>
    </row>
    <row r="427" spans="9:11">
      <c r="I427" t="s">
        <v>959</v>
      </c>
      <c r="J427" t="s">
        <v>2296</v>
      </c>
      <c r="K427">
        <v>520</v>
      </c>
    </row>
    <row r="428" spans="9:11">
      <c r="I428" t="s">
        <v>959</v>
      </c>
      <c r="J428" t="s">
        <v>2277</v>
      </c>
      <c r="K428">
        <v>520</v>
      </c>
    </row>
    <row r="429" spans="9:11">
      <c r="I429" t="s">
        <v>1297</v>
      </c>
      <c r="J429" t="s">
        <v>2258</v>
      </c>
      <c r="K429">
        <v>518</v>
      </c>
    </row>
    <row r="430" spans="9:11">
      <c r="I430" t="s">
        <v>168</v>
      </c>
      <c r="J430" t="s">
        <v>2515</v>
      </c>
      <c r="K430">
        <v>518</v>
      </c>
    </row>
    <row r="431" spans="9:11">
      <c r="I431" t="s">
        <v>369</v>
      </c>
      <c r="J431" t="s">
        <v>2252</v>
      </c>
      <c r="K431">
        <v>517</v>
      </c>
    </row>
    <row r="432" spans="9:11">
      <c r="I432" t="s">
        <v>1010</v>
      </c>
      <c r="J432" t="s">
        <v>2252</v>
      </c>
      <c r="K432">
        <v>517</v>
      </c>
    </row>
    <row r="433" spans="9:11">
      <c r="I433" t="s">
        <v>663</v>
      </c>
      <c r="J433" t="s">
        <v>2284</v>
      </c>
      <c r="K433">
        <v>515</v>
      </c>
    </row>
    <row r="434" spans="9:11">
      <c r="I434" t="s">
        <v>1131</v>
      </c>
      <c r="J434" t="s">
        <v>2296</v>
      </c>
      <c r="K434">
        <v>514</v>
      </c>
    </row>
    <row r="435" spans="9:11">
      <c r="I435" t="s">
        <v>670</v>
      </c>
      <c r="J435" t="s">
        <v>2515</v>
      </c>
      <c r="K435">
        <v>512</v>
      </c>
    </row>
    <row r="436" spans="9:11">
      <c r="I436" t="s">
        <v>502</v>
      </c>
      <c r="J436" t="s">
        <v>2252</v>
      </c>
      <c r="K436">
        <v>510</v>
      </c>
    </row>
    <row r="437" spans="9:11">
      <c r="I437" t="s">
        <v>959</v>
      </c>
      <c r="J437" t="s">
        <v>2116</v>
      </c>
      <c r="K437">
        <v>509</v>
      </c>
    </row>
    <row r="438" spans="9:11">
      <c r="I438" t="s">
        <v>663</v>
      </c>
      <c r="J438" t="s">
        <v>2172</v>
      </c>
      <c r="K438">
        <v>506</v>
      </c>
    </row>
    <row r="439" spans="9:11">
      <c r="I439" t="s">
        <v>1615</v>
      </c>
      <c r="J439" t="s">
        <v>2087</v>
      </c>
      <c r="K439">
        <v>505</v>
      </c>
    </row>
    <row r="440" spans="9:11">
      <c r="I440" t="s">
        <v>1780</v>
      </c>
      <c r="J440" t="s">
        <v>2164</v>
      </c>
      <c r="K440">
        <v>503</v>
      </c>
    </row>
    <row r="441" spans="9:11">
      <c r="I441" t="s">
        <v>1297</v>
      </c>
      <c r="J441" t="s">
        <v>2155</v>
      </c>
      <c r="K441">
        <v>503</v>
      </c>
    </row>
    <row r="442" spans="9:11">
      <c r="I442" t="s">
        <v>1297</v>
      </c>
      <c r="J442" t="s">
        <v>2072</v>
      </c>
      <c r="K442">
        <v>503</v>
      </c>
    </row>
    <row r="443" spans="9:11">
      <c r="I443" t="s">
        <v>10</v>
      </c>
      <c r="J443" t="s">
        <v>2284</v>
      </c>
      <c r="K443">
        <v>503</v>
      </c>
    </row>
    <row r="444" spans="9:11">
      <c r="I444" t="s">
        <v>1605</v>
      </c>
      <c r="J444" t="s">
        <v>2252</v>
      </c>
      <c r="K444">
        <v>502</v>
      </c>
    </row>
    <row r="445" spans="9:11">
      <c r="I445" t="s">
        <v>813</v>
      </c>
      <c r="J445" t="s">
        <v>2271</v>
      </c>
      <c r="K445">
        <v>501</v>
      </c>
    </row>
    <row r="446" spans="9:11">
      <c r="I446" t="s">
        <v>813</v>
      </c>
      <c r="J446" t="s">
        <v>2172</v>
      </c>
      <c r="K446">
        <v>501</v>
      </c>
    </row>
  </sheetData>
  <pageMargins left="0.75" right="0.75" top="1" bottom="1" header="0.5" footer="0.5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7" workbookViewId="0">
      <selection activeCell="C20" sqref="C20:F22"/>
    </sheetView>
  </sheetViews>
  <sheetFormatPr baseColWidth="10" defaultRowHeight="15" x14ac:dyDescent="0"/>
  <cols>
    <col min="3" max="3" width="42.1640625" bestFit="1" customWidth="1"/>
    <col min="4" max="4" width="10.83203125" customWidth="1"/>
    <col min="5" max="5" width="10.1640625" customWidth="1"/>
    <col min="6" max="6" width="8.1640625" customWidth="1"/>
  </cols>
  <sheetData>
    <row r="1" spans="1:6">
      <c r="A1" s="1" t="s">
        <v>0</v>
      </c>
    </row>
    <row r="2" spans="1:6">
      <c r="C2" s="1" t="s">
        <v>2368</v>
      </c>
    </row>
    <row r="3" spans="1:6">
      <c r="C3" t="s">
        <v>2399</v>
      </c>
      <c r="D3" t="s">
        <v>2056</v>
      </c>
      <c r="E3" t="s">
        <v>2057</v>
      </c>
      <c r="F3" t="s">
        <v>6</v>
      </c>
    </row>
    <row r="4" spans="1:6">
      <c r="C4" t="s">
        <v>2024</v>
      </c>
      <c r="D4">
        <v>66808460</v>
      </c>
      <c r="E4">
        <v>66802831</v>
      </c>
      <c r="F4">
        <v>167544</v>
      </c>
    </row>
    <row r="5" spans="1:6">
      <c r="C5" t="s">
        <v>2377</v>
      </c>
      <c r="D5">
        <v>91987892</v>
      </c>
      <c r="E5">
        <v>91989412</v>
      </c>
      <c r="F5">
        <v>167154</v>
      </c>
    </row>
    <row r="6" spans="1:6">
      <c r="C6" t="s">
        <v>2380</v>
      </c>
      <c r="D6">
        <v>81787325</v>
      </c>
      <c r="E6">
        <v>81759824</v>
      </c>
      <c r="F6">
        <v>121664</v>
      </c>
    </row>
    <row r="7" spans="1:6">
      <c r="C7" t="s">
        <v>2387</v>
      </c>
      <c r="D7">
        <v>133131986</v>
      </c>
      <c r="E7">
        <v>48356076</v>
      </c>
      <c r="F7">
        <v>114153</v>
      </c>
    </row>
    <row r="8" spans="1:6">
      <c r="C8" t="s">
        <v>2386</v>
      </c>
      <c r="D8">
        <v>136473077</v>
      </c>
      <c r="E8">
        <v>136463109</v>
      </c>
      <c r="F8">
        <v>105592</v>
      </c>
    </row>
    <row r="9" spans="1:6">
      <c r="C9" t="s">
        <v>2002</v>
      </c>
      <c r="D9">
        <v>22811637</v>
      </c>
      <c r="E9">
        <v>22811818</v>
      </c>
      <c r="F9">
        <v>71590</v>
      </c>
    </row>
    <row r="10" spans="1:6">
      <c r="C10" t="s">
        <v>2389</v>
      </c>
      <c r="D10">
        <v>16579271</v>
      </c>
      <c r="E10">
        <v>12595189</v>
      </c>
      <c r="F10">
        <v>61386</v>
      </c>
    </row>
    <row r="11" spans="1:6">
      <c r="C11" t="s">
        <v>2397</v>
      </c>
      <c r="D11">
        <f xml:space="preserve"> 12362046 + 1</f>
        <v>12362047</v>
      </c>
      <c r="E11">
        <f>12445510 + 1</f>
        <v>12445511</v>
      </c>
      <c r="F11">
        <v>60123</v>
      </c>
    </row>
    <row r="12" spans="1:6">
      <c r="C12" t="s">
        <v>1941</v>
      </c>
      <c r="D12">
        <v>125678441</v>
      </c>
      <c r="E12">
        <v>34283181</v>
      </c>
      <c r="F12">
        <v>46156</v>
      </c>
    </row>
    <row r="13" spans="1:6">
      <c r="C13" t="s">
        <v>2517</v>
      </c>
      <c r="D13">
        <v>6856879</v>
      </c>
      <c r="E13">
        <v>7336837</v>
      </c>
      <c r="F13">
        <v>45068</v>
      </c>
    </row>
    <row r="14" spans="1:6">
      <c r="C14" t="s">
        <v>2372</v>
      </c>
      <c r="D14">
        <v>9086458</v>
      </c>
      <c r="E14">
        <v>8770462</v>
      </c>
      <c r="F14">
        <v>43747</v>
      </c>
    </row>
    <row r="15" spans="1:6">
      <c r="C15" t="s">
        <v>2378</v>
      </c>
      <c r="D15">
        <v>45325442</v>
      </c>
      <c r="E15">
        <v>45325470</v>
      </c>
      <c r="F15">
        <v>43259</v>
      </c>
    </row>
    <row r="16" spans="1:6">
      <c r="C16" t="s">
        <v>2005</v>
      </c>
      <c r="D16">
        <v>6153635</v>
      </c>
      <c r="E16">
        <v>6153639</v>
      </c>
      <c r="F16">
        <v>29629</v>
      </c>
    </row>
    <row r="17" spans="3:6">
      <c r="C17" t="s">
        <v>2398</v>
      </c>
      <c r="D17">
        <v>2300949</v>
      </c>
      <c r="E17">
        <v>3362758</v>
      </c>
      <c r="F17">
        <v>15560</v>
      </c>
    </row>
    <row r="18" spans="3:6">
      <c r="C18" t="s">
        <v>1962</v>
      </c>
      <c r="D18">
        <v>11852174</v>
      </c>
      <c r="E18">
        <v>11852173</v>
      </c>
      <c r="F18">
        <v>13813</v>
      </c>
    </row>
    <row r="19" spans="3:6">
      <c r="C19" t="s">
        <v>2370</v>
      </c>
      <c r="D19">
        <f>1916196+3</f>
        <v>1916199</v>
      </c>
      <c r="E19">
        <f>1939515+3</f>
        <v>1939518</v>
      </c>
      <c r="F19">
        <v>12847</v>
      </c>
    </row>
    <row r="20" spans="3:6">
      <c r="C20" t="s">
        <v>2394</v>
      </c>
      <c r="D20">
        <v>1903439</v>
      </c>
      <c r="E20">
        <v>3135111</v>
      </c>
      <c r="F20">
        <v>12008</v>
      </c>
    </row>
    <row r="21" spans="3:6">
      <c r="C21" t="s">
        <v>2393</v>
      </c>
      <c r="D21">
        <v>17693730</v>
      </c>
      <c r="E21">
        <v>17693736</v>
      </c>
      <c r="F21">
        <v>7875</v>
      </c>
    </row>
    <row r="22" spans="3:6">
      <c r="C22" t="s">
        <v>2376</v>
      </c>
      <c r="D22">
        <v>1631508</v>
      </c>
      <c r="E22">
        <v>1099080</v>
      </c>
      <c r="F22">
        <v>5410</v>
      </c>
    </row>
    <row r="23" spans="3:6">
      <c r="C23" t="s">
        <v>2373</v>
      </c>
      <c r="D23">
        <v>1844718</v>
      </c>
      <c r="E23">
        <v>852879</v>
      </c>
      <c r="F23">
        <v>4928</v>
      </c>
    </row>
    <row r="24" spans="3:6">
      <c r="C24" t="s">
        <v>2383</v>
      </c>
      <c r="D24">
        <v>1196338</v>
      </c>
      <c r="E24">
        <v>371436</v>
      </c>
      <c r="F24">
        <v>3376</v>
      </c>
    </row>
    <row r="25" spans="3:6">
      <c r="C25" t="s">
        <v>2017</v>
      </c>
      <c r="D25">
        <v>1699162</v>
      </c>
      <c r="E25">
        <v>1699162</v>
      </c>
      <c r="F25">
        <v>3105</v>
      </c>
    </row>
    <row r="26" spans="3:6">
      <c r="C26" t="s">
        <v>2374</v>
      </c>
      <c r="D26">
        <v>702666</v>
      </c>
      <c r="E26">
        <v>186446</v>
      </c>
      <c r="F26">
        <v>2337</v>
      </c>
    </row>
    <row r="27" spans="3:6">
      <c r="C27" t="s">
        <v>1980</v>
      </c>
      <c r="D27">
        <v>834378</v>
      </c>
      <c r="E27">
        <v>834378</v>
      </c>
      <c r="F27">
        <v>2037</v>
      </c>
    </row>
    <row r="28" spans="3:6">
      <c r="C28" t="s">
        <v>2382</v>
      </c>
      <c r="D28">
        <v>4370617</v>
      </c>
      <c r="E28">
        <v>879402</v>
      </c>
      <c r="F28">
        <v>2018</v>
      </c>
    </row>
    <row r="29" spans="3:6">
      <c r="C29" t="s">
        <v>2384</v>
      </c>
      <c r="D29">
        <v>232063</v>
      </c>
      <c r="E29">
        <v>236486</v>
      </c>
      <c r="F29">
        <v>1838</v>
      </c>
    </row>
    <row r="30" spans="3:6">
      <c r="C30" t="s">
        <v>2390</v>
      </c>
      <c r="D30">
        <v>882836</v>
      </c>
      <c r="E30">
        <v>882832</v>
      </c>
      <c r="F30">
        <v>1786</v>
      </c>
    </row>
    <row r="31" spans="3:6">
      <c r="C31" t="s">
        <v>1979</v>
      </c>
      <c r="D31">
        <v>854607</v>
      </c>
      <c r="E31">
        <v>854607</v>
      </c>
      <c r="F31">
        <v>1276</v>
      </c>
    </row>
    <row r="32" spans="3:6">
      <c r="C32" t="s">
        <v>2033</v>
      </c>
      <c r="D32">
        <v>102302</v>
      </c>
      <c r="E32">
        <v>102302</v>
      </c>
      <c r="F32">
        <v>1168</v>
      </c>
    </row>
    <row r="33" spans="3:6">
      <c r="C33" t="s">
        <v>1967</v>
      </c>
      <c r="D33">
        <v>619107</v>
      </c>
      <c r="E33">
        <v>619107</v>
      </c>
      <c r="F33">
        <v>1123</v>
      </c>
    </row>
    <row r="34" spans="3:6">
      <c r="C34" t="s">
        <v>2375</v>
      </c>
      <c r="D34">
        <v>28337</v>
      </c>
      <c r="E34">
        <v>28337</v>
      </c>
      <c r="F34">
        <v>969</v>
      </c>
    </row>
    <row r="35" spans="3:6">
      <c r="C35" t="s">
        <v>2379</v>
      </c>
      <c r="D35">
        <v>45843</v>
      </c>
      <c r="E35">
        <v>45777</v>
      </c>
      <c r="F35">
        <v>880</v>
      </c>
    </row>
    <row r="36" spans="3:6">
      <c r="C36" t="s">
        <v>2391</v>
      </c>
      <c r="D36">
        <v>1849398</v>
      </c>
      <c r="E36">
        <v>1849398</v>
      </c>
      <c r="F36">
        <v>858</v>
      </c>
    </row>
    <row r="37" spans="3:6">
      <c r="C37" t="s">
        <v>2046</v>
      </c>
      <c r="D37">
        <v>671953</v>
      </c>
      <c r="E37">
        <v>671953</v>
      </c>
      <c r="F37">
        <v>810</v>
      </c>
    </row>
    <row r="38" spans="3:6">
      <c r="C38" t="s">
        <v>2006</v>
      </c>
      <c r="D38">
        <v>1125382</v>
      </c>
      <c r="E38">
        <v>1125382</v>
      </c>
      <c r="F38">
        <v>769</v>
      </c>
    </row>
    <row r="39" spans="3:6">
      <c r="C39" t="s">
        <v>2045</v>
      </c>
      <c r="D39">
        <v>16174</v>
      </c>
      <c r="E39">
        <v>16174</v>
      </c>
      <c r="F39">
        <v>702</v>
      </c>
    </row>
    <row r="40" spans="3:6">
      <c r="C40" t="s">
        <v>1969</v>
      </c>
      <c r="D40">
        <v>281369</v>
      </c>
      <c r="E40">
        <v>281369</v>
      </c>
      <c r="F40">
        <v>696</v>
      </c>
    </row>
    <row r="41" spans="3:6">
      <c r="C41" t="s">
        <v>1958</v>
      </c>
      <c r="D41">
        <v>927095</v>
      </c>
      <c r="E41">
        <v>927069</v>
      </c>
      <c r="F41">
        <v>584</v>
      </c>
    </row>
    <row r="42" spans="3:6">
      <c r="C42" t="s">
        <v>2044</v>
      </c>
      <c r="D42">
        <v>293170</v>
      </c>
      <c r="E42">
        <v>293170</v>
      </c>
      <c r="F42">
        <v>508</v>
      </c>
    </row>
    <row r="43" spans="3:6">
      <c r="C43" t="s">
        <v>2034</v>
      </c>
      <c r="D43">
        <v>181020</v>
      </c>
      <c r="E43">
        <v>181020</v>
      </c>
      <c r="F43">
        <v>491</v>
      </c>
    </row>
    <row r="44" spans="3:6">
      <c r="C44" t="s">
        <v>2003</v>
      </c>
      <c r="D44">
        <v>288053</v>
      </c>
      <c r="E44">
        <v>288053</v>
      </c>
      <c r="F44">
        <v>484</v>
      </c>
    </row>
    <row r="45" spans="3:6">
      <c r="C45" t="s">
        <v>2023</v>
      </c>
      <c r="D45">
        <v>263437</v>
      </c>
      <c r="E45">
        <v>263437</v>
      </c>
      <c r="F45">
        <v>481</v>
      </c>
    </row>
    <row r="46" spans="3:6">
      <c r="C46" t="s">
        <v>1960</v>
      </c>
      <c r="D46">
        <v>465289</v>
      </c>
      <c r="E46">
        <v>465289</v>
      </c>
      <c r="F46">
        <v>474</v>
      </c>
    </row>
    <row r="47" spans="3:6">
      <c r="C47" t="s">
        <v>2385</v>
      </c>
      <c r="D47">
        <v>2002198</v>
      </c>
      <c r="E47">
        <v>333426</v>
      </c>
      <c r="F47">
        <v>454</v>
      </c>
    </row>
    <row r="48" spans="3:6">
      <c r="C48" t="s">
        <v>2047</v>
      </c>
      <c r="D48">
        <v>111781</v>
      </c>
      <c r="E48">
        <v>111781</v>
      </c>
      <c r="F48">
        <v>423</v>
      </c>
    </row>
    <row r="49" spans="3:6">
      <c r="C49" t="s">
        <v>2381</v>
      </c>
      <c r="D49">
        <v>341973</v>
      </c>
      <c r="E49">
        <v>341973</v>
      </c>
      <c r="F49">
        <v>410</v>
      </c>
    </row>
    <row r="50" spans="3:6">
      <c r="C50" t="s">
        <v>368</v>
      </c>
      <c r="D50">
        <v>491306</v>
      </c>
      <c r="E50">
        <v>491306</v>
      </c>
      <c r="F50">
        <v>345</v>
      </c>
    </row>
    <row r="51" spans="3:6">
      <c r="C51" t="s">
        <v>2000</v>
      </c>
      <c r="D51">
        <v>298404</v>
      </c>
      <c r="E51">
        <v>298404</v>
      </c>
      <c r="F51">
        <v>335</v>
      </c>
    </row>
    <row r="52" spans="3:6">
      <c r="C52" t="s">
        <v>1978</v>
      </c>
      <c r="D52">
        <v>150104</v>
      </c>
      <c r="E52">
        <v>150104</v>
      </c>
      <c r="F52">
        <v>332</v>
      </c>
    </row>
    <row r="53" spans="3:6">
      <c r="C53" t="s">
        <v>1948</v>
      </c>
      <c r="D53">
        <v>306186</v>
      </c>
      <c r="E53">
        <v>306158</v>
      </c>
      <c r="F53">
        <v>329</v>
      </c>
    </row>
    <row r="54" spans="3:6">
      <c r="C54" t="s">
        <v>1959</v>
      </c>
      <c r="D54">
        <v>178494</v>
      </c>
      <c r="E54">
        <v>178494</v>
      </c>
      <c r="F54">
        <v>302</v>
      </c>
    </row>
    <row r="55" spans="3:6">
      <c r="C55" t="s">
        <v>1981</v>
      </c>
      <c r="D55">
        <v>104061</v>
      </c>
      <c r="E55">
        <v>104061</v>
      </c>
      <c r="F55">
        <v>291</v>
      </c>
    </row>
    <row r="56" spans="3:6">
      <c r="C56" t="s">
        <v>2015</v>
      </c>
      <c r="D56">
        <v>21366</v>
      </c>
      <c r="E56">
        <v>21366</v>
      </c>
      <c r="F56">
        <v>269</v>
      </c>
    </row>
    <row r="57" spans="3:6">
      <c r="C57" t="s">
        <v>2036</v>
      </c>
      <c r="D57">
        <v>40034</v>
      </c>
      <c r="E57">
        <v>40034</v>
      </c>
      <c r="F57">
        <v>264</v>
      </c>
    </row>
    <row r="58" spans="3:6">
      <c r="C58" t="s">
        <v>2388</v>
      </c>
      <c r="D58">
        <v>56844</v>
      </c>
      <c r="E58">
        <v>31920</v>
      </c>
      <c r="F58">
        <v>255</v>
      </c>
    </row>
    <row r="59" spans="3:6">
      <c r="C59" t="s">
        <v>2371</v>
      </c>
      <c r="D59">
        <v>26376</v>
      </c>
      <c r="E59">
        <v>20312</v>
      </c>
      <c r="F59">
        <v>247</v>
      </c>
    </row>
    <row r="60" spans="3:6">
      <c r="C60" t="s">
        <v>1982</v>
      </c>
      <c r="D60">
        <v>267196</v>
      </c>
      <c r="E60">
        <v>267217</v>
      </c>
      <c r="F60">
        <v>227</v>
      </c>
    </row>
    <row r="61" spans="3:6">
      <c r="C61" t="s">
        <v>2369</v>
      </c>
      <c r="D61">
        <v>21640</v>
      </c>
      <c r="E61">
        <v>21640</v>
      </c>
      <c r="F61">
        <v>217</v>
      </c>
    </row>
    <row r="62" spans="3:6">
      <c r="C62" t="s">
        <v>1950</v>
      </c>
      <c r="D62">
        <v>188014</v>
      </c>
      <c r="E62">
        <v>188014</v>
      </c>
      <c r="F62">
        <v>217</v>
      </c>
    </row>
    <row r="63" spans="3:6">
      <c r="C63" t="s">
        <v>1976</v>
      </c>
      <c r="D63">
        <v>123717</v>
      </c>
      <c r="E63">
        <v>123717</v>
      </c>
      <c r="F63">
        <v>189</v>
      </c>
    </row>
    <row r="64" spans="3:6">
      <c r="C64" t="s">
        <v>1949</v>
      </c>
      <c r="D64">
        <v>60331</v>
      </c>
      <c r="E64">
        <v>60331</v>
      </c>
      <c r="F64">
        <v>186</v>
      </c>
    </row>
    <row r="65" spans="3:6">
      <c r="C65" t="s">
        <v>1993</v>
      </c>
      <c r="D65">
        <v>310255</v>
      </c>
      <c r="E65">
        <v>310255</v>
      </c>
      <c r="F65">
        <v>179</v>
      </c>
    </row>
    <row r="66" spans="3:6">
      <c r="C66" t="s">
        <v>2392</v>
      </c>
      <c r="D66">
        <v>1784438</v>
      </c>
      <c r="E66">
        <v>1784438</v>
      </c>
      <c r="F66">
        <v>179</v>
      </c>
    </row>
    <row r="67" spans="3:6">
      <c r="C67" t="s">
        <v>2008</v>
      </c>
      <c r="D67">
        <v>24969</v>
      </c>
      <c r="E67">
        <v>24969</v>
      </c>
      <c r="F67">
        <v>177</v>
      </c>
    </row>
    <row r="68" spans="3:6">
      <c r="C68" t="s">
        <v>2018</v>
      </c>
      <c r="D68">
        <v>410734</v>
      </c>
      <c r="E68">
        <v>410735</v>
      </c>
      <c r="F68">
        <v>171</v>
      </c>
    </row>
    <row r="69" spans="3:6">
      <c r="C69" t="s">
        <v>2004</v>
      </c>
      <c r="D69">
        <v>25670</v>
      </c>
      <c r="E69">
        <v>25670</v>
      </c>
      <c r="F69">
        <v>164</v>
      </c>
    </row>
    <row r="70" spans="3:6">
      <c r="C70" t="s">
        <v>1946</v>
      </c>
      <c r="D70">
        <v>50940</v>
      </c>
      <c r="E70">
        <v>50940</v>
      </c>
      <c r="F70">
        <v>162</v>
      </c>
    </row>
    <row r="71" spans="3:6">
      <c r="C71" t="s">
        <v>2032</v>
      </c>
      <c r="D71">
        <v>22276</v>
      </c>
      <c r="E71">
        <v>22276</v>
      </c>
      <c r="F71">
        <v>152</v>
      </c>
    </row>
    <row r="72" spans="3:6">
      <c r="C72" t="s">
        <v>2396</v>
      </c>
      <c r="D72">
        <v>141696</v>
      </c>
      <c r="E72">
        <v>141696</v>
      </c>
      <c r="F72">
        <v>144</v>
      </c>
    </row>
    <row r="73" spans="3:6">
      <c r="C73" t="s">
        <v>1977</v>
      </c>
      <c r="D73">
        <v>533019</v>
      </c>
      <c r="E73">
        <v>533019</v>
      </c>
      <c r="F73">
        <v>129</v>
      </c>
    </row>
    <row r="74" spans="3:6">
      <c r="C74" t="s">
        <v>2026</v>
      </c>
      <c r="D74">
        <v>279</v>
      </c>
      <c r="E74">
        <v>279</v>
      </c>
      <c r="F74">
        <v>129</v>
      </c>
    </row>
    <row r="75" spans="3:6">
      <c r="C75" t="s">
        <v>1963</v>
      </c>
      <c r="D75">
        <v>47325</v>
      </c>
      <c r="E75">
        <v>47325</v>
      </c>
      <c r="F75">
        <v>127</v>
      </c>
    </row>
    <row r="76" spans="3:6">
      <c r="C76" t="s">
        <v>1968</v>
      </c>
      <c r="D76">
        <v>35990</v>
      </c>
      <c r="E76">
        <v>35990</v>
      </c>
      <c r="F76">
        <v>124</v>
      </c>
    </row>
    <row r="77" spans="3:6">
      <c r="C77" t="s">
        <v>2007</v>
      </c>
      <c r="D77">
        <v>27852</v>
      </c>
      <c r="E77">
        <v>27852</v>
      </c>
      <c r="F77">
        <v>123</v>
      </c>
    </row>
    <row r="78" spans="3:6">
      <c r="C78" t="s">
        <v>2001</v>
      </c>
      <c r="D78">
        <v>1003789</v>
      </c>
      <c r="E78">
        <v>1003789</v>
      </c>
      <c r="F78">
        <v>119</v>
      </c>
    </row>
    <row r="79" spans="3:6">
      <c r="C79" t="s">
        <v>1961</v>
      </c>
      <c r="D79">
        <v>106787</v>
      </c>
      <c r="E79">
        <v>106787</v>
      </c>
      <c r="F79">
        <v>118</v>
      </c>
    </row>
    <row r="80" spans="3:6">
      <c r="C80" t="s">
        <v>1983</v>
      </c>
      <c r="D80">
        <v>795</v>
      </c>
      <c r="E80">
        <v>795</v>
      </c>
      <c r="F80">
        <v>115</v>
      </c>
    </row>
    <row r="81" spans="3:6">
      <c r="C81" t="s">
        <v>2395</v>
      </c>
      <c r="D81">
        <v>4985</v>
      </c>
      <c r="E81">
        <v>1701</v>
      </c>
      <c r="F81">
        <v>114</v>
      </c>
    </row>
  </sheetData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Classes</vt:lpstr>
      <vt:lpstr>Properties</vt:lpstr>
      <vt:lpstr>Vocabs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Petrovski</dc:creator>
  <cp:lastModifiedBy>Petar Petrovski</cp:lastModifiedBy>
  <dcterms:created xsi:type="dcterms:W3CDTF">2014-03-20T10:40:08Z</dcterms:created>
  <dcterms:modified xsi:type="dcterms:W3CDTF">2014-03-25T20:13:19Z</dcterms:modified>
</cp:coreProperties>
</file>